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0" yWindow="0" windowWidth="24120" windowHeight="13620"/>
  </bookViews>
  <sheets>
    <sheet name="SESSION-1" sheetId="23" r:id="rId1"/>
    <sheet name="SESSION - 3 " sheetId="19" r:id="rId2"/>
    <sheet name="SESSION 4" sheetId="24" r:id="rId3"/>
    <sheet name="MBA EVE Sess 4" sheetId="25" r:id="rId4"/>
  </sheets>
  <definedNames>
    <definedName name="_xlnm.Print_Titles" localSheetId="1">'SESSION - 3 '!$1:$4</definedName>
  </definedNames>
  <calcPr calcId="124519" calcMode="manual" calcCompleted="0" calcOnSave="0"/>
</workbook>
</file>

<file path=xl/calcChain.xml><?xml version="1.0" encoding="utf-8"?>
<calcChain xmlns="http://schemas.openxmlformats.org/spreadsheetml/2006/main">
  <c r="H15" i="23"/>
  <c r="H28" i="24"/>
  <c r="H19" i="19"/>
  <c r="H39" i="23"/>
</calcChain>
</file>

<file path=xl/sharedStrings.xml><?xml version="1.0" encoding="utf-8"?>
<sst xmlns="http://schemas.openxmlformats.org/spreadsheetml/2006/main" count="432" uniqueCount="254">
  <si>
    <t>DATE</t>
  </si>
  <si>
    <t>BBA 1</t>
  </si>
  <si>
    <t>BBA 2</t>
  </si>
  <si>
    <t>BBA 3</t>
  </si>
  <si>
    <t>BBA 4</t>
  </si>
  <si>
    <t>BBA 8</t>
  </si>
  <si>
    <t>BBA 7</t>
  </si>
  <si>
    <t>BBA 6</t>
  </si>
  <si>
    <t>BBA 5</t>
  </si>
  <si>
    <t>Entrepreneurship</t>
  </si>
  <si>
    <t>HRM</t>
  </si>
  <si>
    <t>MBA MORNING</t>
  </si>
  <si>
    <t xml:space="preserve">FINANCE </t>
  </si>
  <si>
    <t xml:space="preserve">Marketing </t>
  </si>
  <si>
    <t>MIS</t>
  </si>
  <si>
    <t>Management Science Department</t>
  </si>
  <si>
    <t>Supply Chain 
Management</t>
  </si>
  <si>
    <t xml:space="preserve">Head of Department </t>
  </si>
  <si>
    <t>Management Science</t>
  </si>
  <si>
    <t xml:space="preserve">INTRODUCTION TO PSYCHOLOGY 
All Sections </t>
  </si>
  <si>
    <t xml:space="preserve">FINANCIAL MANAGEMENT
All Sections </t>
  </si>
  <si>
    <t xml:space="preserve">BUSINESS COMMUNICATION
All Sections </t>
  </si>
  <si>
    <t xml:space="preserve">PAKISTAN STUDIES
All Sections </t>
  </si>
  <si>
    <t xml:space="preserve">BUSINESS ETHICS
All Sections </t>
  </si>
  <si>
    <t xml:space="preserve">Managerial Accounting
All Sections </t>
  </si>
  <si>
    <t xml:space="preserve">ENTREPRENERUSHIP
All Sections </t>
  </si>
  <si>
    <t xml:space="preserve">MANAGERIAL ECONOMICS
All Sections </t>
  </si>
  <si>
    <t xml:space="preserve">SUPPLY CHAIN MANAGEMENT
All Sections </t>
  </si>
  <si>
    <t xml:space="preserve">THEORIES OF PERSONALITY
All Sections </t>
  </si>
  <si>
    <t xml:space="preserve">E-Commerce 
All Sections </t>
  </si>
  <si>
    <t xml:space="preserve">PERSONAL AND PROFESSIONAL DEVELOPMENT
All Sections </t>
  </si>
  <si>
    <t xml:space="preserve">Change Management
All Sections </t>
  </si>
  <si>
    <t>Prof. Dr. Mustaghis-ur-Rahman</t>
  </si>
  <si>
    <t xml:space="preserve">MARKETING MANAGEMENT
All Sections </t>
  </si>
  <si>
    <t xml:space="preserve">HUMAN RESOURCE MANAGEMENT
All Sections </t>
  </si>
  <si>
    <t xml:space="preserve">OPERATIONS RESEARCH
All Sections </t>
  </si>
  <si>
    <t xml:space="preserve">MICRO ECONOMICS
All Sections </t>
  </si>
  <si>
    <t xml:space="preserve">PRINCIPLES OF MARKETING 
All Sections </t>
  </si>
  <si>
    <t xml:space="preserve">PRINCIPLE OF MANAGEMENT
All Sections </t>
  </si>
  <si>
    <t>MICRO ECONOMICS</t>
  </si>
  <si>
    <t>PRINCIPLES OF 
ACCOUNTING</t>
  </si>
  <si>
    <t>PRINCIPLES OF 
MARKETING</t>
  </si>
  <si>
    <t>PRINCIPLE OF 
MANAGEMENT</t>
  </si>
  <si>
    <t xml:space="preserve">BUSINESS MATHEMATICS-I
All Sections </t>
  </si>
  <si>
    <t xml:space="preserve">FUNCTIONAL ENGLISH
All Sections </t>
  </si>
  <si>
    <t xml:space="preserve">BASIC STATISTICS
All Sections </t>
  </si>
  <si>
    <t xml:space="preserve">MACROECONOMICS
All Sections </t>
  </si>
  <si>
    <t xml:space="preserve">BUSINESS LAW
All Sections </t>
  </si>
  <si>
    <t>Pakistan Studies</t>
  </si>
  <si>
    <t>Cost Accounting</t>
  </si>
  <si>
    <t>BUSINESS MATH II</t>
  </si>
  <si>
    <t xml:space="preserve">ENGLISH - I </t>
  </si>
  <si>
    <t>ENTREPRENEURSHIP</t>
  </si>
  <si>
    <t>ENTREPRENEURIAL FINANCE</t>
  </si>
  <si>
    <t>Consumer Behavior</t>
  </si>
  <si>
    <t>Sales Management</t>
  </si>
  <si>
    <t>Strategic HRM</t>
  </si>
  <si>
    <t>Job Analysis &amp; Design</t>
  </si>
  <si>
    <t>STATS &amp; MATH FOR MANAGEMENT</t>
  </si>
  <si>
    <t>FINANCIAL ACCOUNTING</t>
  </si>
  <si>
    <t>BUSINESS COMMUNICATION</t>
  </si>
  <si>
    <t>MARKETING MANAGEMENT</t>
  </si>
  <si>
    <t>THEORIES AND PRACTICES OF MANAGEMENT</t>
  </si>
  <si>
    <t>PRINCIPLES OF MARKETING</t>
  </si>
  <si>
    <t>BUSINESS ENGLISH</t>
  </si>
  <si>
    <t>BUSINESS QUANTITATIVE TECHNIQUES</t>
  </si>
  <si>
    <t>HUMAN RESOURCE MANAGEMENT</t>
  </si>
  <si>
    <t>METHODS IN BUSINESS RESEARCH</t>
  </si>
  <si>
    <t>FINANCIAL MANAGEMENT</t>
  </si>
  <si>
    <t>MANAGERIAL ACCOUNTING</t>
  </si>
  <si>
    <t>BUSINESS FINANCE</t>
  </si>
  <si>
    <t>CORPORATE LAW</t>
  </si>
  <si>
    <t>STATISTICAL INFERENCE</t>
  </si>
  <si>
    <t>LEADERSHIP</t>
  </si>
  <si>
    <t>PEOPLE &amp; ORGANIZATIONS</t>
  </si>
  <si>
    <t>STRATEGIC MANAGEMENT</t>
  </si>
  <si>
    <t>CONTEMPORARY ISSUES IN BUSINESS</t>
  </si>
  <si>
    <t>INTERNATIONAL BUSINESS ANALYSIS</t>
  </si>
  <si>
    <t>OPERATIONS RESEARCH</t>
  </si>
  <si>
    <t>PROJECT MANAGEMENT</t>
  </si>
  <si>
    <t>ORGANIZATIONAL BEHAVIOR</t>
  </si>
  <si>
    <t>BUSINESS MATHS - I</t>
  </si>
  <si>
    <t xml:space="preserve">BS 1 (A&amp;F) </t>
  </si>
  <si>
    <t xml:space="preserve">BS 3 (A&amp;F) </t>
  </si>
  <si>
    <t xml:space="preserve">BS 2 (A&amp;F) </t>
  </si>
  <si>
    <t>BAHRIA UNIVERSITY KARACHI CAMPUS</t>
  </si>
  <si>
    <t>ELECTIVES</t>
  </si>
  <si>
    <t>FINANCE</t>
  </si>
  <si>
    <t>MARKETING</t>
  </si>
  <si>
    <t>Business
 Communication</t>
  </si>
  <si>
    <t>Class</t>
  </si>
  <si>
    <t xml:space="preserve">ENGLISH WRITING SKILLS
All Sections </t>
  </si>
  <si>
    <t xml:space="preserve">ORAL COMMUNICATION 
(Public Speaking)
All Sections </t>
  </si>
  <si>
    <t xml:space="preserve">BUSINESS MATHEMATICS II / NUMERACY SKILLS
All Sections </t>
  </si>
  <si>
    <t xml:space="preserve">NEGOTIATIONS AND CONFLICT MANAGEMENT
All Sections </t>
  </si>
  <si>
    <t xml:space="preserve">BS 4 (A&amp;F) </t>
  </si>
  <si>
    <t xml:space="preserve"> HUMAN RESOURCE MANAGEMENT</t>
  </si>
  <si>
    <t xml:space="preserve"> FINANCIAL MANAGEMENT</t>
  </si>
  <si>
    <t>BUSINESS LAW</t>
  </si>
  <si>
    <t xml:space="preserve"> STATISTICAL INFERENCE</t>
  </si>
  <si>
    <t xml:space="preserve">Introduction to IT
(Lab Based) </t>
  </si>
  <si>
    <t xml:space="preserve"> CORPORATE LEADERSHIP AND SOCIAL RESPONSIBILITIES</t>
  </si>
  <si>
    <t>Corporate Finance</t>
  </si>
  <si>
    <t>ECONOMICS</t>
  </si>
  <si>
    <t xml:space="preserve"> COST AND MANAGERIAL ACCOUNTING</t>
  </si>
  <si>
    <t>COST AND MANAGERIAL ACCOUNTING</t>
  </si>
  <si>
    <t>Treasury &amp; Fund 
Management</t>
  </si>
  <si>
    <t>Investment &amp; Security 
Analysis</t>
  </si>
  <si>
    <t>MBA - 1A  2 Y</t>
  </si>
  <si>
    <t>MBA - 1B 3.5Y</t>
  </si>
  <si>
    <t>MBA - 1C  1.5Y</t>
  </si>
  <si>
    <t>MBA - 2A 2Y</t>
  </si>
  <si>
    <t>MBA - 2B 3.5Y</t>
  </si>
  <si>
    <t>MBA - 2C 1.5Y</t>
  </si>
  <si>
    <t>MBA - 3A 2Y</t>
  </si>
  <si>
    <t>MBA - 3B 3.5Y</t>
  </si>
  <si>
    <t>MBA - 4A  2Y</t>
  </si>
  <si>
    <t>MBA - 4B 3.5Y</t>
  </si>
  <si>
    <t>MBA - 5B 3.5Y</t>
  </si>
  <si>
    <t>MBA - 6B 3.5Y</t>
  </si>
  <si>
    <t xml:space="preserve">Management Sciences Department </t>
  </si>
  <si>
    <t xml:space="preserve">DEVELOPMENT 
ECONOMICS 
All Sections </t>
  </si>
  <si>
    <t>Financial Derivatives</t>
  </si>
  <si>
    <t>Monday 
6 November 2017</t>
  </si>
  <si>
    <t>Tuesday
7 November 2017</t>
  </si>
  <si>
    <t>Wednesday
8 November 2017</t>
  </si>
  <si>
    <t>Thursday
9 November 2017</t>
  </si>
  <si>
    <t>Friday
10 November 2017</t>
  </si>
  <si>
    <t>Saturday
11 November 2017</t>
  </si>
  <si>
    <r>
      <rPr>
        <b/>
        <sz val="26"/>
        <color theme="0"/>
        <rFont val="Calibri"/>
        <family val="2"/>
        <scheme val="minor"/>
      </rPr>
      <t xml:space="preserve">12 November 2017
</t>
    </r>
    <r>
      <rPr>
        <b/>
        <sz val="24"/>
        <color theme="0"/>
        <rFont val="Arial Black"/>
        <family val="2"/>
      </rPr>
      <t>03:00 to 04:30 PM</t>
    </r>
  </si>
  <si>
    <t>MIDTERM EXAMINATION FALL SEMESTER -  2017</t>
  </si>
  <si>
    <t>IT IN BUSINESS
  (Lab Based) 
 C,B,D Session 1
A,E,G Session 2</t>
  </si>
  <si>
    <t xml:space="preserve">STATISTICAL INFERENCE &amp; QUANTITATIVE RESEARCH
All Sections </t>
  </si>
  <si>
    <t xml:space="preserve">FINANCIAL ACCOUNTING
All Sections </t>
  </si>
  <si>
    <t xml:space="preserve">ISLAMIC SOCIO-ECONOMIC STUDIES
All Sections </t>
  </si>
  <si>
    <t xml:space="preserve">ORGANIZATIONAL THEORY &amp; BEHAVIOR
All Sections </t>
  </si>
  <si>
    <t xml:space="preserve">BS 5 (A&amp;F) </t>
  </si>
  <si>
    <t>ADVANCED MANAGERIAL ACCOUNTING</t>
  </si>
  <si>
    <t>FINANCIAL MODELING</t>
  </si>
  <si>
    <t>FINANCIAL
REPORTING -I</t>
  </si>
  <si>
    <t>PRESENTATION AND COMMUNICATION SKILLS</t>
  </si>
  <si>
    <t xml:space="preserve"> INTRODUCTION TO SOCIOLOGY</t>
  </si>
  <si>
    <t>MACROECONOMICS</t>
  </si>
  <si>
    <t>ENGLISH - II</t>
  </si>
  <si>
    <t>ISLAMIC STUDIES</t>
  </si>
  <si>
    <t>ORGANIZATIONAL  BEHAVIOR</t>
  </si>
  <si>
    <t>E COMMERCE /
SUPPLY CHAIN MANAGEMENT</t>
  </si>
  <si>
    <t>SUPPLY CHAIN MANAGEMENT</t>
  </si>
  <si>
    <t>Analysis of Fin. 
Statements</t>
  </si>
  <si>
    <t>Marketing Research</t>
  </si>
  <si>
    <t>Taxation</t>
  </si>
  <si>
    <t>Investment Banking</t>
  </si>
  <si>
    <t>Family Business</t>
  </si>
  <si>
    <t>Performance Management</t>
  </si>
  <si>
    <t>Retailing</t>
  </si>
  <si>
    <t>Brand Management</t>
  </si>
  <si>
    <t xml:space="preserve"> BUSINESS DECISION MODELING
(Lab Based)</t>
  </si>
  <si>
    <t>MARKETING 
MANAGEMENT</t>
  </si>
  <si>
    <t>Islamic Finance Theory and Practice</t>
  </si>
  <si>
    <t>Stretegic
  Compensation</t>
  </si>
  <si>
    <t>Information Systems Project &amp; Quality Management</t>
  </si>
  <si>
    <t>Information Security and System Auditing</t>
  </si>
  <si>
    <t>Total Quality Management</t>
  </si>
  <si>
    <t>New Product 
Development</t>
  </si>
  <si>
    <t xml:space="preserve">RESEARCH METHODS &amp; TECHNIQUES / Adv RM
All Sections </t>
  </si>
  <si>
    <t>MBA - 3C 1.5Y</t>
  </si>
  <si>
    <t xml:space="preserve">Corporate Finance </t>
  </si>
  <si>
    <r>
      <t>Sunday</t>
    </r>
    <r>
      <rPr>
        <b/>
        <sz val="18"/>
        <rFont val="Calibri"/>
        <family val="2"/>
        <scheme val="minor"/>
      </rPr>
      <t xml:space="preserve">
12 November 2017</t>
    </r>
  </si>
  <si>
    <r>
      <t xml:space="preserve">12 November 2017
</t>
    </r>
    <r>
      <rPr>
        <b/>
        <sz val="26"/>
        <color theme="0"/>
        <rFont val="Arial Black"/>
        <family val="2"/>
      </rPr>
      <t>03:00 to 04:30 PM</t>
    </r>
  </si>
  <si>
    <t>Training  &amp; 
Development</t>
  </si>
  <si>
    <t>Recruitment &amp;
 Selection</t>
  </si>
  <si>
    <t>Elective
(See in Session 1)</t>
  </si>
  <si>
    <r>
      <rPr>
        <b/>
        <sz val="36"/>
        <rFont val="Arial Black"/>
        <family val="2"/>
      </rPr>
      <t>ELECTIVES (BBA / MBA) - SESSION - 1  (09:00 - 10:30 AM)</t>
    </r>
    <r>
      <rPr>
        <b/>
        <sz val="28"/>
        <rFont val="Arial Black"/>
        <family val="2"/>
      </rPr>
      <t xml:space="preserve">
NOTE: Please note Exams Session / Timing Course wise also </t>
    </r>
  </si>
  <si>
    <t>Friday 
(03:30 - 05:00 PM)
10 November 2017</t>
  </si>
  <si>
    <t>MIDTERM EXAMINATION DATE SHEET</t>
  </si>
  <si>
    <t xml:space="preserve"> MBA EVENING PROGRAM - FALL 2017</t>
  </si>
  <si>
    <t>-</t>
  </si>
  <si>
    <r>
      <t xml:space="preserve">Strategic Management     
</t>
    </r>
    <r>
      <rPr>
        <sz val="14"/>
        <color theme="1"/>
        <rFont val="Times New Roman"/>
        <family val="1"/>
      </rPr>
      <t>Mr. Zuhair</t>
    </r>
  </si>
  <si>
    <r>
      <t xml:space="preserve">Corp. Leadership and Social Resp.
</t>
    </r>
    <r>
      <rPr>
        <sz val="14"/>
        <color rgb="FF000000"/>
        <rFont val="Times New Roman"/>
        <family val="1"/>
      </rPr>
      <t>Mr. Essa Khan</t>
    </r>
  </si>
  <si>
    <r>
      <t xml:space="preserve">Contemporary Issues in Business 
</t>
    </r>
    <r>
      <rPr>
        <sz val="14"/>
        <color theme="1"/>
        <rFont val="Times New Roman"/>
        <family val="1"/>
      </rPr>
      <t>Mr. Zeeshan Ali</t>
    </r>
  </si>
  <si>
    <r>
      <t xml:space="preserve">Corporate Finance 
</t>
    </r>
    <r>
      <rPr>
        <sz val="14"/>
        <color theme="1"/>
        <rFont val="Times New Roman"/>
        <family val="1"/>
      </rPr>
      <t>Mr. Kaleem A. Ghias</t>
    </r>
  </si>
  <si>
    <t>2 Years</t>
  </si>
  <si>
    <r>
      <t xml:space="preserve">Financial Accounting   
</t>
    </r>
    <r>
      <rPr>
        <sz val="14"/>
        <color theme="1"/>
        <rFont val="Times New Roman"/>
        <family val="1"/>
      </rPr>
      <t>Mr. Muhammad Faisal</t>
    </r>
  </si>
  <si>
    <r>
      <t xml:space="preserve">Marketing Management     
  </t>
    </r>
    <r>
      <rPr>
        <sz val="14"/>
        <color theme="1"/>
        <rFont val="Times New Roman"/>
        <family val="1"/>
      </rPr>
      <t>Mr.Shaikh Muhammad Ali</t>
    </r>
  </si>
  <si>
    <r>
      <t xml:space="preserve">Theories and Practices of Mgt.  
</t>
    </r>
    <r>
      <rPr>
        <sz val="14"/>
        <color theme="1"/>
        <rFont val="Times New Roman"/>
        <family val="1"/>
      </rPr>
      <t>Mr. Saad Ahmed</t>
    </r>
  </si>
  <si>
    <r>
      <t xml:space="preserve">Stats &amp; Math For Management 
</t>
    </r>
    <r>
      <rPr>
        <sz val="14"/>
        <color theme="1"/>
        <rFont val="Times New Roman"/>
        <family val="1"/>
      </rPr>
      <t>Mr. Uzair Baig</t>
    </r>
  </si>
  <si>
    <r>
      <t xml:space="preserve">Business Communication
</t>
    </r>
    <r>
      <rPr>
        <sz val="14"/>
        <color theme="1"/>
        <rFont val="Times New Roman"/>
        <family val="1"/>
      </rPr>
      <t>Cdr. Naveed</t>
    </r>
  </si>
  <si>
    <t>3.5 Years</t>
  </si>
  <si>
    <r>
      <t xml:space="preserve">Principles of Marketing
</t>
    </r>
    <r>
      <rPr>
        <sz val="14"/>
        <color theme="1"/>
        <rFont val="Times New Roman"/>
        <family val="1"/>
      </rPr>
      <t>Mr. Farhan Sohail</t>
    </r>
  </si>
  <si>
    <r>
      <t xml:space="preserve">Theories and Practices of Mgt.
</t>
    </r>
    <r>
      <rPr>
        <sz val="14"/>
        <color theme="1"/>
        <rFont val="Times New Roman"/>
        <family val="1"/>
      </rPr>
      <t>Mr. Saad Ahmed</t>
    </r>
  </si>
  <si>
    <r>
      <t xml:space="preserve">Business English 
</t>
    </r>
    <r>
      <rPr>
        <sz val="14"/>
        <color theme="1"/>
        <rFont val="Times New Roman"/>
        <family val="1"/>
      </rPr>
      <t>Rabail Shoukat</t>
    </r>
  </si>
  <si>
    <r>
      <t xml:space="preserve">Business Quantitative Techniques </t>
    </r>
    <r>
      <rPr>
        <sz val="14"/>
        <color theme="1"/>
        <rFont val="Times New Roman"/>
        <family val="1"/>
      </rPr>
      <t>Mr. Ishtiaq Ahmed</t>
    </r>
  </si>
  <si>
    <r>
      <t xml:space="preserve">Financial Management                              </t>
    </r>
    <r>
      <rPr>
        <sz val="14"/>
        <color theme="1"/>
        <rFont val="Times New Roman"/>
        <family val="1"/>
      </rPr>
      <t xml:space="preserve">Mr. Syed Zakir Abass         </t>
    </r>
  </si>
  <si>
    <r>
      <t xml:space="preserve">Human Recourse Management     
</t>
    </r>
    <r>
      <rPr>
        <sz val="14"/>
        <color theme="1"/>
        <rFont val="Times New Roman"/>
        <family val="1"/>
      </rPr>
      <t>Cdr Tabassum</t>
    </r>
  </si>
  <si>
    <r>
      <t xml:space="preserve">Cost and Managerial Accounting   
</t>
    </r>
    <r>
      <rPr>
        <sz val="14"/>
        <color theme="1"/>
        <rFont val="Times New Roman"/>
        <family val="1"/>
      </rPr>
      <t>Mr. Shoaib Waseem</t>
    </r>
  </si>
  <si>
    <r>
      <t xml:space="preserve">Economics    
</t>
    </r>
    <r>
      <rPr>
        <sz val="14"/>
        <color theme="1"/>
        <rFont val="Times New Roman"/>
        <family val="1"/>
      </rPr>
      <t>Mr. Liaquat Ali</t>
    </r>
  </si>
  <si>
    <r>
      <t xml:space="preserve">E-Commerce/Supply Chain Mgt.
</t>
    </r>
    <r>
      <rPr>
        <sz val="14"/>
        <color theme="1"/>
        <rFont val="Times New Roman"/>
        <family val="1"/>
      </rPr>
      <t>Mr. Kashif</t>
    </r>
  </si>
  <si>
    <r>
      <t xml:space="preserve">Financial Management                              </t>
    </r>
    <r>
      <rPr>
        <sz val="14"/>
        <color theme="1"/>
        <rFont val="Times New Roman"/>
        <family val="1"/>
      </rPr>
      <t xml:space="preserve">Mr. Syed Zakir Abass       </t>
    </r>
  </si>
  <si>
    <r>
      <t xml:space="preserve">Supply Chain Management
</t>
    </r>
    <r>
      <rPr>
        <sz val="14"/>
        <color theme="1"/>
        <rFont val="Times New Roman"/>
        <family val="1"/>
      </rPr>
      <t>Col. Shoaib Ishtiaq</t>
    </r>
  </si>
  <si>
    <r>
      <t xml:space="preserve">Organizational Behavior 
</t>
    </r>
    <r>
      <rPr>
        <sz val="14"/>
        <color theme="1"/>
        <rFont val="Times New Roman"/>
        <family val="1"/>
      </rPr>
      <t>Mr. Salman A. Khan</t>
    </r>
  </si>
  <si>
    <r>
      <t xml:space="preserve">Statistical Inference 
</t>
    </r>
    <r>
      <rPr>
        <sz val="14"/>
        <color theme="1"/>
        <rFont val="Times New Roman"/>
        <family val="1"/>
      </rPr>
      <t>Mr. S. M. Ahsan Rizvi</t>
    </r>
  </si>
  <si>
    <r>
      <t xml:space="preserve">Corporate Law
</t>
    </r>
    <r>
      <rPr>
        <sz val="14"/>
        <color theme="1"/>
        <rFont val="Times New Roman"/>
        <family val="1"/>
      </rPr>
      <t>Mr. Nawaz Mirza</t>
    </r>
  </si>
  <si>
    <r>
      <t xml:space="preserve">Project Management  
</t>
    </r>
    <r>
      <rPr>
        <sz val="14"/>
        <color theme="1"/>
        <rFont val="Times New Roman"/>
        <family val="1"/>
      </rPr>
      <t>Mr. Nafees</t>
    </r>
  </si>
  <si>
    <r>
      <t xml:space="preserve">People and Organization    
</t>
    </r>
    <r>
      <rPr>
        <sz val="14"/>
        <color theme="1"/>
        <rFont val="Times New Roman"/>
        <family val="1"/>
      </rPr>
      <t>Mr. Muhammad Faraz</t>
    </r>
  </si>
  <si>
    <r>
      <t xml:space="preserve">Leadership    
</t>
    </r>
    <r>
      <rPr>
        <sz val="14"/>
        <color theme="1"/>
        <rFont val="Times New Roman"/>
        <family val="1"/>
      </rPr>
      <t>Mr. Essa Khan</t>
    </r>
  </si>
  <si>
    <r>
      <t xml:space="preserve">Entrepreneurial Finance 
</t>
    </r>
    <r>
      <rPr>
        <sz val="14"/>
        <color theme="1"/>
        <rFont val="Times New Roman"/>
        <family val="1"/>
      </rPr>
      <t>Mr. Khurram Nasir</t>
    </r>
  </si>
  <si>
    <t>ELECTIVES (MBA Evening Program)</t>
  </si>
  <si>
    <r>
      <t xml:space="preserve">Financial Risk Management
 </t>
    </r>
    <r>
      <rPr>
        <sz val="14"/>
        <color theme="1"/>
        <rFont val="Times New Roman"/>
        <family val="1"/>
      </rPr>
      <t>Mr. Irfan Hassan</t>
    </r>
  </si>
  <si>
    <r>
      <t xml:space="preserve">Taxation 
</t>
    </r>
    <r>
      <rPr>
        <sz val="14"/>
        <color theme="1"/>
        <rFont val="Times New Roman"/>
        <family val="1"/>
      </rPr>
      <t>Mr. Adil Ashraf</t>
    </r>
  </si>
  <si>
    <r>
      <t xml:space="preserve">Strategic Marketing
</t>
    </r>
    <r>
      <rPr>
        <sz val="14"/>
        <color theme="1"/>
        <rFont val="Times New Roman"/>
        <family val="1"/>
      </rPr>
      <t>Ms. Faiza Abdullah</t>
    </r>
  </si>
  <si>
    <r>
      <t xml:space="preserve">Industrial Relations &amp; Labour Laws
</t>
    </r>
    <r>
      <rPr>
        <sz val="14"/>
        <color theme="1"/>
        <rFont val="Times New Roman"/>
        <family val="1"/>
      </rPr>
      <t>Mr. Fasih ul Kareem</t>
    </r>
  </si>
  <si>
    <r>
      <t xml:space="preserve">Human Resource Planning
</t>
    </r>
    <r>
      <rPr>
        <sz val="14"/>
        <color theme="1"/>
        <rFont val="Times New Roman"/>
        <family val="1"/>
      </rPr>
      <t>Ms. Syma Zia</t>
    </r>
  </si>
  <si>
    <t>Supply Chain</t>
  </si>
  <si>
    <r>
      <t xml:space="preserve">Pricing in Supply Chain 
 </t>
    </r>
    <r>
      <rPr>
        <sz val="14"/>
        <color theme="1"/>
        <rFont val="Times New Roman"/>
        <family val="1"/>
      </rPr>
      <t>Mr. Jiyaad Shaikh</t>
    </r>
  </si>
  <si>
    <r>
      <t xml:space="preserve">TQM
 </t>
    </r>
    <r>
      <rPr>
        <sz val="14"/>
        <color theme="1"/>
        <rFont val="Times New Roman"/>
        <family val="1"/>
      </rPr>
      <t>Mr. Irfan Ali</t>
    </r>
  </si>
  <si>
    <t>Prof. Dr. Mustaghis ur Rahman</t>
  </si>
  <si>
    <t>Head of department</t>
  </si>
  <si>
    <r>
      <rPr>
        <b/>
        <sz val="26"/>
        <rFont val="Calibri"/>
        <family val="2"/>
      </rPr>
      <t>IT IN BUSINESS</t>
    </r>
    <r>
      <rPr>
        <b/>
        <sz val="22"/>
        <rFont val="Calibri"/>
        <family val="2"/>
      </rPr>
      <t xml:space="preserve">
 (Lab Based)
Section (A,B &amp; G) Session 3
Section (C,D &amp; E) Session 2</t>
    </r>
  </si>
  <si>
    <r>
      <rPr>
        <b/>
        <sz val="32"/>
        <color theme="0"/>
        <rFont val="Calibri"/>
        <family val="2"/>
        <scheme val="minor"/>
      </rPr>
      <t>12 November 2017</t>
    </r>
    <r>
      <rPr>
        <b/>
        <sz val="28"/>
        <color theme="0"/>
        <rFont val="Calibri"/>
        <family val="2"/>
        <scheme val="minor"/>
      </rPr>
      <t xml:space="preserve">
</t>
    </r>
    <r>
      <rPr>
        <b/>
        <sz val="28"/>
        <color theme="0"/>
        <rFont val="Arial Black"/>
        <family val="2"/>
      </rPr>
      <t>12:00 to 01:30 PM</t>
    </r>
  </si>
  <si>
    <t>MBA-1C</t>
  </si>
  <si>
    <t>MBA-1A</t>
  </si>
  <si>
    <t>MBA-1B</t>
  </si>
  <si>
    <t>MBA-2A</t>
  </si>
  <si>
    <t>MBA-2B</t>
  </si>
  <si>
    <t>MBA-3A</t>
  </si>
  <si>
    <t>MBA-3B</t>
  </si>
  <si>
    <t>MBA-2C</t>
  </si>
  <si>
    <t>MBA-4A</t>
  </si>
  <si>
    <t>MBA-4B</t>
  </si>
  <si>
    <t>MBA-3C</t>
  </si>
  <si>
    <t>MBA-5B</t>
  </si>
  <si>
    <t>MBA-6B</t>
  </si>
  <si>
    <t>MBA-7B</t>
  </si>
  <si>
    <t>1.5 Years</t>
  </si>
  <si>
    <t>Class / Section 
Duration</t>
  </si>
  <si>
    <t>Islamic Finance</t>
  </si>
  <si>
    <t>12 November 2017
03:00 to 04:30 PM</t>
  </si>
  <si>
    <t>Methods of Business Research
Mr. Asif Shamim</t>
  </si>
  <si>
    <t>PRINCIPLES OF AUDITING
Session - III</t>
  </si>
  <si>
    <t>Auditing
Session - III</t>
  </si>
  <si>
    <t>BS Account &amp; Finance</t>
  </si>
  <si>
    <t>OPERATIONS AND PRODUCTION MANAGEMENT
Session - II
(12:00 to 01:30)</t>
  </si>
  <si>
    <t>BUSINESS COMMUNICATION
Session - II
(12:00 to 01:30)</t>
  </si>
  <si>
    <r>
      <t xml:space="preserve">Financial Modeling
(Lab Based)
</t>
    </r>
    <r>
      <rPr>
        <b/>
        <sz val="20"/>
        <rFont val="Times New Roman"/>
        <family val="1"/>
      </rPr>
      <t>Session III (3 to 4:30 pm)</t>
    </r>
  </si>
  <si>
    <r>
      <t xml:space="preserve">Inventory 
Management
</t>
    </r>
    <r>
      <rPr>
        <b/>
        <sz val="20"/>
        <rFont val="Times New Roman"/>
        <family val="1"/>
      </rPr>
      <t>Session II (12 to 1:30 pm)</t>
    </r>
  </si>
  <si>
    <r>
      <t xml:space="preserve">Org. Development
</t>
    </r>
    <r>
      <rPr>
        <b/>
        <sz val="20"/>
        <rFont val="Times New Roman"/>
        <family val="1"/>
      </rPr>
      <t>Session III (3 to 4:30 pm)</t>
    </r>
  </si>
  <si>
    <t>Industrial Relations &amp;
 Labor Laws</t>
  </si>
  <si>
    <t xml:space="preserve">INTRODUCTION TO 
STATISTICS
Session II </t>
  </si>
  <si>
    <t xml:space="preserve">Introduction to Finance
Session II </t>
  </si>
  <si>
    <t>Supply Chain Modeling
Session - I</t>
  </si>
  <si>
    <t>Digital Marketing
(Lab Based)
Session - 1</t>
  </si>
  <si>
    <t>Digital Marketing
(Lab Based)
Session - 1II</t>
  </si>
  <si>
    <t>Promotion &amp; Advertising
Session - 1I</t>
  </si>
  <si>
    <t xml:space="preserve"> PRI OF TAXATION
Session III 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</si>
</sst>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5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shadow/>
      <sz val="12"/>
      <color theme="1"/>
      <name val="Times New Roman"/>
      <family val="1"/>
    </font>
    <font>
      <b/>
      <sz val="12"/>
      <color theme="1"/>
      <name val="Arial"/>
      <family val="2"/>
    </font>
    <font>
      <b/>
      <sz val="20"/>
      <name val="Arial Black"/>
      <family val="2"/>
    </font>
    <font>
      <sz val="14"/>
      <color theme="1"/>
      <name val="Calibri"/>
      <family val="2"/>
      <scheme val="minor"/>
    </font>
    <font>
      <b/>
      <sz val="28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20"/>
      <name val="Times New Roman"/>
      <family val="1"/>
    </font>
    <font>
      <b/>
      <sz val="28"/>
      <name val="Arial Black"/>
      <family val="2"/>
    </font>
    <font>
      <b/>
      <sz val="36"/>
      <name val="Arial Black"/>
      <family val="2"/>
    </font>
    <font>
      <b/>
      <sz val="18"/>
      <color theme="1"/>
      <name val="Calibri"/>
      <family val="2"/>
    </font>
    <font>
      <sz val="18"/>
      <color theme="1"/>
      <name val="Calibri"/>
      <family val="2"/>
    </font>
    <font>
      <b/>
      <sz val="22"/>
      <color theme="1"/>
      <name val="Calibri"/>
      <family val="2"/>
    </font>
    <font>
      <sz val="20"/>
      <name val="Calibri"/>
      <family val="2"/>
      <scheme val="minor"/>
    </font>
    <font>
      <b/>
      <sz val="24"/>
      <color theme="0"/>
      <name val="Arial Black"/>
      <family val="2"/>
    </font>
    <font>
      <b/>
      <sz val="26"/>
      <name val="Calibri"/>
      <family val="2"/>
    </font>
    <font>
      <b/>
      <sz val="24"/>
      <name val="Calibri"/>
      <family val="2"/>
      <scheme val="minor"/>
    </font>
    <font>
      <b/>
      <sz val="26"/>
      <name val="Calibri"/>
      <family val="2"/>
      <scheme val="minor"/>
    </font>
    <font>
      <b/>
      <sz val="14"/>
      <color theme="1"/>
      <name val="Arial"/>
      <family val="2"/>
    </font>
    <font>
      <sz val="2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36"/>
      <color theme="1"/>
      <name val="Arial Black"/>
      <family val="2"/>
    </font>
    <font>
      <sz val="22"/>
      <color theme="1"/>
      <name val="Calibri"/>
      <family val="2"/>
      <scheme val="minor"/>
    </font>
    <font>
      <sz val="22"/>
      <color theme="1"/>
      <name val="Calibri"/>
      <family val="2"/>
    </font>
    <font>
      <b/>
      <sz val="22"/>
      <name val="Calibri"/>
      <family val="2"/>
      <scheme val="minor"/>
    </font>
    <font>
      <b/>
      <sz val="18"/>
      <name val="Calibri"/>
      <family val="2"/>
      <scheme val="minor"/>
    </font>
    <font>
      <b/>
      <sz val="26"/>
      <color theme="0"/>
      <name val="Arial Black"/>
      <family val="2"/>
    </font>
    <font>
      <b/>
      <sz val="26"/>
      <color theme="1"/>
      <name val="Arial Black"/>
      <family val="2"/>
    </font>
    <font>
      <b/>
      <sz val="26"/>
      <name val="Times New Roman"/>
      <family val="1"/>
    </font>
    <font>
      <sz val="26"/>
      <name val="Calibri"/>
      <family val="2"/>
      <scheme val="minor"/>
    </font>
    <font>
      <sz val="26"/>
      <name val="Times New Roman"/>
      <family val="1"/>
    </font>
    <font>
      <b/>
      <sz val="28"/>
      <color theme="0"/>
      <name val="Calibri"/>
      <family val="2"/>
      <scheme val="minor"/>
    </font>
    <font>
      <b/>
      <sz val="28"/>
      <color theme="0"/>
      <name val="Arial Black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20"/>
      <color theme="1"/>
      <name val="Calibri"/>
      <family val="2"/>
    </font>
    <font>
      <sz val="20"/>
      <color theme="1"/>
      <name val="Calibri"/>
      <family val="2"/>
    </font>
    <font>
      <sz val="20"/>
      <color theme="1"/>
      <name val="Calibri"/>
      <family val="2"/>
      <scheme val="minor"/>
    </font>
    <font>
      <b/>
      <sz val="30"/>
      <name val="Calibri"/>
      <family val="2"/>
      <scheme val="minor"/>
    </font>
    <font>
      <b/>
      <sz val="2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20"/>
      <color theme="0"/>
      <name val="Arial Black"/>
      <family val="2"/>
    </font>
    <font>
      <b/>
      <sz val="3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704">
    <xf numFmtId="0" fontId="0" fillId="0" borderId="0"/>
    <xf numFmtId="0" fontId="2" fillId="0" borderId="0"/>
    <xf numFmtId="0" fontId="2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4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2" borderId="0" xfId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10" fillId="0" borderId="0" xfId="1" applyFont="1" applyAlignment="1">
      <alignment horizontal="center"/>
    </xf>
    <xf numFmtId="0" fontId="1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" fillId="0" borderId="0" xfId="0" applyFont="1" applyProtection="1"/>
    <xf numFmtId="0" fontId="7" fillId="0" borderId="0" xfId="0" applyFont="1" applyProtection="1"/>
    <xf numFmtId="0" fontId="9" fillId="0" borderId="0" xfId="0" applyFont="1"/>
    <xf numFmtId="22" fontId="14" fillId="0" borderId="0" xfId="0" applyNumberFormat="1" applyFont="1" applyBorder="1" applyAlignment="1">
      <alignment horizontal="center"/>
    </xf>
    <xf numFmtId="0" fontId="13" fillId="2" borderId="0" xfId="1" applyFont="1" applyFill="1" applyBorder="1" applyAlignment="1">
      <alignment horizontal="center" vertical="center"/>
    </xf>
    <xf numFmtId="0" fontId="21" fillId="0" borderId="0" xfId="0" applyFont="1" applyBorder="1"/>
    <xf numFmtId="0" fontId="7" fillId="0" borderId="0" xfId="0" applyFont="1" applyBorder="1"/>
    <xf numFmtId="0" fontId="22" fillId="0" borderId="0" xfId="0" applyFont="1"/>
    <xf numFmtId="22" fontId="7" fillId="0" borderId="0" xfId="0" applyNumberFormat="1" applyFont="1" applyBorder="1"/>
    <xf numFmtId="22" fontId="7" fillId="0" borderId="0" xfId="0" applyNumberFormat="1" applyFont="1" applyAlignment="1">
      <alignment horizontal="center"/>
    </xf>
    <xf numFmtId="164" fontId="15" fillId="3" borderId="9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6" fillId="7" borderId="37" xfId="0" applyFont="1" applyFill="1" applyBorder="1" applyAlignment="1">
      <alignment horizontal="center" vertical="center" wrapText="1"/>
    </xf>
    <xf numFmtId="164" fontId="27" fillId="3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19" fillId="4" borderId="3" xfId="1" applyFont="1" applyFill="1" applyBorder="1" applyAlignment="1">
      <alignment horizontal="center" vertical="center" wrapText="1"/>
    </xf>
    <xf numFmtId="0" fontId="19" fillId="4" borderId="9" xfId="1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6" fillId="7" borderId="6" xfId="0" applyFont="1" applyFill="1" applyBorder="1" applyAlignment="1">
      <alignment horizontal="center" vertical="center" wrapText="1"/>
    </xf>
    <xf numFmtId="0" fontId="26" fillId="7" borderId="17" xfId="0" applyFont="1" applyFill="1" applyBorder="1" applyAlignment="1">
      <alignment horizontal="center" vertical="center" wrapText="1"/>
    </xf>
    <xf numFmtId="164" fontId="16" fillId="6" borderId="19" xfId="0" applyNumberFormat="1" applyFont="1" applyFill="1" applyBorder="1" applyAlignment="1">
      <alignment horizontal="center" vertical="center" wrapText="1"/>
    </xf>
    <xf numFmtId="164" fontId="15" fillId="3" borderId="42" xfId="0" applyNumberFormat="1" applyFont="1" applyFill="1" applyBorder="1" applyAlignment="1">
      <alignment horizontal="center" vertical="center" wrapText="1"/>
    </xf>
    <xf numFmtId="164" fontId="27" fillId="3" borderId="13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" xfId="0" applyFont="1" applyFill="1" applyBorder="1"/>
    <xf numFmtId="0" fontId="15" fillId="2" borderId="12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23" fillId="0" borderId="0" xfId="0" applyFont="1" applyBorder="1"/>
    <xf numFmtId="0" fontId="34" fillId="0" borderId="0" xfId="0" applyFont="1" applyBorder="1"/>
    <xf numFmtId="0" fontId="35" fillId="0" borderId="0" xfId="0" applyFont="1"/>
    <xf numFmtId="22" fontId="34" fillId="0" borderId="0" xfId="0" applyNumberFormat="1" applyFont="1" applyBorder="1"/>
    <xf numFmtId="22" fontId="34" fillId="0" borderId="0" xfId="0" applyNumberFormat="1" applyFont="1" applyAlignment="1">
      <alignment horizontal="center"/>
    </xf>
    <xf numFmtId="0" fontId="28" fillId="0" borderId="13" xfId="0" applyFont="1" applyFill="1" applyBorder="1" applyAlignment="1">
      <alignment horizontal="center" vertical="center" wrapText="1"/>
    </xf>
    <xf numFmtId="0" fontId="28" fillId="5" borderId="13" xfId="0" applyFont="1" applyFill="1" applyBorder="1" applyAlignment="1">
      <alignment horizontal="center" vertical="center" wrapText="1"/>
    </xf>
    <xf numFmtId="0" fontId="36" fillId="0" borderId="14" xfId="0" applyFont="1" applyBorder="1"/>
    <xf numFmtId="0" fontId="36" fillId="0" borderId="10" xfId="0" applyFont="1" applyFill="1" applyBorder="1" applyAlignment="1">
      <alignment horizontal="center" vertical="center" wrapText="1"/>
    </xf>
    <xf numFmtId="0" fontId="36" fillId="0" borderId="11" xfId="0" applyFont="1" applyBorder="1"/>
    <xf numFmtId="0" fontId="27" fillId="0" borderId="10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25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36" fillId="0" borderId="0" xfId="0" applyFont="1" applyBorder="1"/>
    <xf numFmtId="164" fontId="28" fillId="3" borderId="9" xfId="0" applyNumberFormat="1" applyFont="1" applyFill="1" applyBorder="1" applyAlignment="1">
      <alignment horizontal="center" vertical="center" wrapText="1"/>
    </xf>
    <xf numFmtId="164" fontId="28" fillId="3" borderId="10" xfId="0" applyNumberFormat="1" applyFont="1" applyFill="1" applyBorder="1" applyAlignment="1">
      <alignment horizontal="center" vertical="center" wrapText="1"/>
    </xf>
    <xf numFmtId="164" fontId="17" fillId="6" borderId="19" xfId="0" applyNumberFormat="1" applyFont="1" applyFill="1" applyBorder="1" applyAlignment="1">
      <alignment horizontal="center" vertical="center" wrapText="1"/>
    </xf>
    <xf numFmtId="0" fontId="30" fillId="0" borderId="0" xfId="0" applyFont="1"/>
    <xf numFmtId="0" fontId="40" fillId="2" borderId="27" xfId="1" applyFont="1" applyFill="1" applyBorder="1" applyAlignment="1">
      <alignment horizontal="center" vertical="center" wrapText="1"/>
    </xf>
    <xf numFmtId="0" fontId="40" fillId="0" borderId="4" xfId="1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/>
    </xf>
    <xf numFmtId="0" fontId="41" fillId="0" borderId="34" xfId="0" applyFont="1" applyBorder="1"/>
    <xf numFmtId="0" fontId="40" fillId="0" borderId="4" xfId="0" applyFont="1" applyFill="1" applyBorder="1" applyAlignment="1">
      <alignment horizontal="center" vertical="center" wrapText="1"/>
    </xf>
    <xf numFmtId="0" fontId="41" fillId="0" borderId="5" xfId="0" applyFont="1" applyBorder="1"/>
    <xf numFmtId="0" fontId="40" fillId="0" borderId="1" xfId="1" applyFont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12" xfId="1" applyFont="1" applyFill="1" applyBorder="1" applyAlignment="1">
      <alignment horizontal="center" vertical="center" wrapText="1"/>
    </xf>
    <xf numFmtId="0" fontId="40" fillId="5" borderId="6" xfId="1" applyFont="1" applyFill="1" applyBorder="1" applyAlignment="1">
      <alignment horizontal="center" vertical="center" wrapText="1"/>
    </xf>
    <xf numFmtId="0" fontId="40" fillId="0" borderId="6" xfId="1" applyFont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40" fillId="0" borderId="6" xfId="1" applyFont="1" applyFill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41" fillId="0" borderId="40" xfId="0" applyFont="1" applyBorder="1"/>
    <xf numFmtId="0" fontId="40" fillId="0" borderId="27" xfId="1" applyFont="1" applyBorder="1" applyAlignment="1">
      <alignment horizontal="center" vertical="center" wrapText="1"/>
    </xf>
    <xf numFmtId="0" fontId="42" fillId="0" borderId="4" xfId="0" applyFont="1" applyBorder="1"/>
    <xf numFmtId="0" fontId="40" fillId="0" borderId="1" xfId="1" applyFont="1" applyBorder="1" applyAlignment="1">
      <alignment horizontal="center" vertical="center"/>
    </xf>
    <xf numFmtId="0" fontId="42" fillId="0" borderId="23" xfId="0" applyFont="1" applyBorder="1"/>
    <xf numFmtId="0" fontId="41" fillId="0" borderId="0" xfId="0" applyFont="1" applyBorder="1"/>
    <xf numFmtId="0" fontId="40" fillId="0" borderId="23" xfId="0" applyFont="1" applyBorder="1" applyAlignment="1">
      <alignment horizontal="center" vertical="center"/>
    </xf>
    <xf numFmtId="0" fontId="40" fillId="0" borderId="12" xfId="1" applyFont="1" applyBorder="1" applyAlignment="1">
      <alignment horizontal="center" vertical="center"/>
    </xf>
    <xf numFmtId="0" fontId="40" fillId="2" borderId="22" xfId="1" applyFont="1" applyFill="1" applyBorder="1" applyAlignment="1">
      <alignment horizontal="center" vertical="center" wrapText="1"/>
    </xf>
    <xf numFmtId="0" fontId="40" fillId="0" borderId="6" xfId="1" applyFont="1" applyBorder="1" applyAlignment="1">
      <alignment horizontal="center" vertical="center"/>
    </xf>
    <xf numFmtId="0" fontId="40" fillId="0" borderId="28" xfId="1" applyFont="1" applyFill="1" applyBorder="1" applyAlignment="1">
      <alignment horizontal="center" vertical="center"/>
    </xf>
    <xf numFmtId="0" fontId="40" fillId="0" borderId="32" xfId="0" applyFont="1" applyBorder="1" applyAlignment="1">
      <alignment horizontal="center" vertical="center" wrapText="1"/>
    </xf>
    <xf numFmtId="0" fontId="40" fillId="0" borderId="32" xfId="0" applyFont="1" applyBorder="1" applyAlignment="1">
      <alignment horizontal="center" vertical="center"/>
    </xf>
    <xf numFmtId="0" fontId="39" fillId="4" borderId="41" xfId="0" applyFont="1" applyFill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/>
    </xf>
    <xf numFmtId="0" fontId="40" fillId="0" borderId="11" xfId="1" applyFont="1" applyBorder="1" applyAlignment="1">
      <alignment horizontal="center" vertical="center" wrapText="1"/>
    </xf>
    <xf numFmtId="0" fontId="40" fillId="0" borderId="11" xfId="1" applyFont="1" applyFill="1" applyBorder="1" applyAlignment="1">
      <alignment horizontal="center" vertical="center" wrapText="1"/>
    </xf>
    <xf numFmtId="164" fontId="15" fillId="3" borderId="10" xfId="0" applyNumberFormat="1" applyFont="1" applyFill="1" applyBorder="1" applyAlignment="1">
      <alignment horizontal="center" vertical="center" wrapText="1"/>
    </xf>
    <xf numFmtId="164" fontId="43" fillId="6" borderId="19" xfId="0" applyNumberFormat="1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/>
    </xf>
    <xf numFmtId="0" fontId="40" fillId="0" borderId="2" xfId="0" applyFont="1" applyFill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18" xfId="1" applyFont="1" applyBorder="1" applyAlignment="1">
      <alignment horizontal="center" vertical="center" wrapText="1"/>
    </xf>
    <xf numFmtId="0" fontId="30" fillId="0" borderId="0" xfId="0" applyFont="1" applyBorder="1"/>
    <xf numFmtId="0" fontId="26" fillId="2" borderId="32" xfId="0" applyFont="1" applyFill="1" applyBorder="1" applyAlignment="1">
      <alignment horizontal="center" vertical="center" wrapText="1"/>
    </xf>
    <xf numFmtId="0" fontId="26" fillId="2" borderId="36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45" fillId="5" borderId="23" xfId="0" applyFont="1" applyFill="1" applyBorder="1" applyAlignment="1">
      <alignment horizontal="center" vertical="center" wrapText="1"/>
    </xf>
    <xf numFmtId="0" fontId="26" fillId="2" borderId="25" xfId="0" applyFont="1" applyFill="1" applyBorder="1" applyAlignment="1">
      <alignment horizontal="center" vertical="center" wrapText="1"/>
    </xf>
    <xf numFmtId="0" fontId="41" fillId="0" borderId="36" xfId="0" applyFont="1" applyBorder="1"/>
    <xf numFmtId="0" fontId="46" fillId="2" borderId="23" xfId="0" applyFont="1" applyFill="1" applyBorder="1" applyAlignment="1">
      <alignment horizontal="center" vertical="center" wrapText="1"/>
    </xf>
    <xf numFmtId="0" fontId="45" fillId="2" borderId="25" xfId="0" applyFont="1" applyFill="1" applyBorder="1" applyAlignment="1">
      <alignment vertical="center"/>
    </xf>
    <xf numFmtId="0" fontId="26" fillId="2" borderId="39" xfId="0" applyFont="1" applyFill="1" applyBorder="1" applyAlignment="1">
      <alignment horizontal="center" vertical="center" wrapText="1"/>
    </xf>
    <xf numFmtId="0" fontId="46" fillId="2" borderId="6" xfId="0" applyFont="1" applyFill="1" applyBorder="1" applyAlignment="1">
      <alignment horizontal="center" vertical="center" wrapText="1"/>
    </xf>
    <xf numFmtId="0" fontId="45" fillId="2" borderId="7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47" fillId="0" borderId="0" xfId="0" applyFont="1" applyBorder="1" applyAlignment="1">
      <alignment horizontal="left"/>
    </xf>
    <xf numFmtId="0" fontId="48" fillId="0" borderId="0" xfId="0" applyFont="1" applyBorder="1" applyAlignment="1">
      <alignment horizontal="left"/>
    </xf>
    <xf numFmtId="22" fontId="49" fillId="0" borderId="0" xfId="0" applyNumberFormat="1" applyFont="1" applyBorder="1" applyAlignment="1">
      <alignment horizontal="left"/>
    </xf>
    <xf numFmtId="0" fontId="49" fillId="0" borderId="0" xfId="0" applyFont="1" applyBorder="1" applyAlignment="1">
      <alignment horizontal="left"/>
    </xf>
    <xf numFmtId="0" fontId="50" fillId="4" borderId="3" xfId="1" applyFont="1" applyFill="1" applyBorder="1" applyAlignment="1">
      <alignment horizontal="center" vertical="center" wrapText="1"/>
    </xf>
    <xf numFmtId="0" fontId="50" fillId="4" borderId="24" xfId="1" applyFont="1" applyFill="1" applyBorder="1" applyAlignment="1">
      <alignment horizontal="center" vertical="center" wrapText="1"/>
    </xf>
    <xf numFmtId="0" fontId="50" fillId="4" borderId="43" xfId="1" applyFont="1" applyFill="1" applyBorder="1" applyAlignment="1">
      <alignment horizontal="center" vertical="center" wrapText="1"/>
    </xf>
    <xf numFmtId="0" fontId="50" fillId="4" borderId="35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3" fillId="0" borderId="4" xfId="0" applyFont="1" applyBorder="1" applyAlignment="1">
      <alignment horizontal="center" vertical="center" wrapText="1"/>
    </xf>
    <xf numFmtId="0" fontId="55" fillId="0" borderId="4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54" fillId="0" borderId="12" xfId="0" applyFont="1" applyFill="1" applyBorder="1" applyAlignment="1">
      <alignment horizontal="center" vertical="center"/>
    </xf>
    <xf numFmtId="0" fontId="53" fillId="0" borderId="23" xfId="0" applyFont="1" applyFill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2" borderId="25" xfId="0" applyFont="1" applyFill="1" applyBorder="1" applyAlignment="1">
      <alignment horizontal="center" vertical="center" wrapText="1"/>
    </xf>
    <xf numFmtId="0" fontId="53" fillId="2" borderId="4" xfId="0" applyFont="1" applyFill="1" applyBorder="1" applyAlignment="1">
      <alignment horizontal="center" vertical="center" wrapText="1"/>
    </xf>
    <xf numFmtId="0" fontId="53" fillId="0" borderId="4" xfId="0" applyFont="1" applyFill="1" applyBorder="1" applyAlignment="1">
      <alignment horizontal="center" vertical="center" wrapText="1"/>
    </xf>
    <xf numFmtId="0" fontId="53" fillId="2" borderId="5" xfId="0" applyFont="1" applyFill="1" applyBorder="1" applyAlignment="1">
      <alignment horizontal="center" vertical="center" wrapText="1"/>
    </xf>
    <xf numFmtId="0" fontId="53" fillId="0" borderId="5" xfId="0" applyFont="1" applyFill="1" applyBorder="1" applyAlignment="1">
      <alignment horizontal="center" vertical="center" wrapText="1"/>
    </xf>
    <xf numFmtId="0" fontId="53" fillId="2" borderId="23" xfId="0" applyFont="1" applyFill="1" applyBorder="1" applyAlignment="1">
      <alignment horizontal="center" vertical="center" wrapText="1"/>
    </xf>
    <xf numFmtId="0" fontId="53" fillId="2" borderId="1" xfId="0" applyFont="1" applyFill="1" applyBorder="1" applyAlignment="1">
      <alignment horizontal="center" vertical="center" wrapText="1"/>
    </xf>
    <xf numFmtId="0" fontId="53" fillId="2" borderId="12" xfId="0" applyFont="1" applyFill="1" applyBorder="1" applyAlignment="1">
      <alignment horizontal="center" vertical="center" wrapText="1"/>
    </xf>
    <xf numFmtId="0" fontId="53" fillId="0" borderId="25" xfId="0" applyFont="1" applyFill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/>
    </xf>
    <xf numFmtId="0" fontId="53" fillId="0" borderId="5" xfId="0" applyFont="1" applyBorder="1" applyAlignment="1">
      <alignment horizontal="center" vertical="center"/>
    </xf>
    <xf numFmtId="0" fontId="52" fillId="0" borderId="47" xfId="0" applyFont="1" applyBorder="1" applyAlignment="1">
      <alignment horizontal="center" vertical="center"/>
    </xf>
    <xf numFmtId="0" fontId="53" fillId="0" borderId="6" xfId="0" applyFont="1" applyBorder="1" applyAlignment="1">
      <alignment horizontal="center" vertical="center"/>
    </xf>
    <xf numFmtId="0" fontId="53" fillId="0" borderId="7" xfId="0" applyFont="1" applyBorder="1" applyAlignment="1">
      <alignment horizontal="center" vertical="center"/>
    </xf>
    <xf numFmtId="0" fontId="7" fillId="0" borderId="0" xfId="0" applyFont="1"/>
    <xf numFmtId="0" fontId="53" fillId="0" borderId="2" xfId="0" applyFont="1" applyBorder="1" applyAlignment="1">
      <alignment horizontal="center" vertical="center" wrapText="1"/>
    </xf>
    <xf numFmtId="0" fontId="53" fillId="2" borderId="33" xfId="0" applyFont="1" applyFill="1" applyBorder="1" applyAlignment="1">
      <alignment horizontal="center" vertical="center" wrapText="1"/>
    </xf>
    <xf numFmtId="0" fontId="53" fillId="2" borderId="26" xfId="0" applyFont="1" applyFill="1" applyBorder="1" applyAlignment="1">
      <alignment horizontal="center" vertical="center" wrapText="1"/>
    </xf>
    <xf numFmtId="0" fontId="53" fillId="0" borderId="50" xfId="0" applyFont="1" applyBorder="1"/>
    <xf numFmtId="0" fontId="0" fillId="0" borderId="0" xfId="0" applyBorder="1"/>
    <xf numFmtId="0" fontId="54" fillId="0" borderId="0" xfId="0" applyFont="1"/>
    <xf numFmtId="14" fontId="0" fillId="0" borderId="0" xfId="0" applyNumberFormat="1"/>
    <xf numFmtId="164" fontId="27" fillId="3" borderId="11" xfId="0" applyNumberFormat="1" applyFont="1" applyFill="1" applyBorder="1" applyAlignment="1">
      <alignment horizontal="center" vertical="center" wrapText="1"/>
    </xf>
    <xf numFmtId="164" fontId="27" fillId="3" borderId="48" xfId="0" applyNumberFormat="1" applyFont="1" applyFill="1" applyBorder="1" applyAlignment="1">
      <alignment horizontal="center" vertical="center" wrapText="1"/>
    </xf>
    <xf numFmtId="0" fontId="26" fillId="2" borderId="49" xfId="0" applyFont="1" applyFill="1" applyBorder="1" applyAlignment="1">
      <alignment horizontal="center" vertical="center" wrapText="1"/>
    </xf>
    <xf numFmtId="0" fontId="26" fillId="7" borderId="49" xfId="0" applyFont="1" applyFill="1" applyBorder="1" applyAlignment="1">
      <alignment horizontal="center" vertical="center" wrapText="1"/>
    </xf>
    <xf numFmtId="0" fontId="26" fillId="7" borderId="39" xfId="0" applyFont="1" applyFill="1" applyBorder="1" applyAlignment="1">
      <alignment horizontal="center" vertical="center" wrapText="1"/>
    </xf>
    <xf numFmtId="164" fontId="15" fillId="3" borderId="41" xfId="0" applyNumberFormat="1" applyFont="1" applyFill="1" applyBorder="1" applyAlignment="1">
      <alignment horizontal="center" vertical="center" wrapText="1"/>
    </xf>
    <xf numFmtId="0" fontId="19" fillId="4" borderId="41" xfId="1" applyFont="1" applyFill="1" applyBorder="1" applyAlignment="1">
      <alignment horizontal="center" vertical="center" wrapText="1"/>
    </xf>
    <xf numFmtId="0" fontId="39" fillId="4" borderId="20" xfId="0" applyFont="1" applyFill="1" applyBorder="1" applyAlignment="1">
      <alignment horizontal="center" vertical="center" wrapText="1"/>
    </xf>
    <xf numFmtId="0" fontId="52" fillId="0" borderId="46" xfId="0" applyFont="1" applyBorder="1" applyAlignment="1">
      <alignment horizontal="center" vertical="center"/>
    </xf>
    <xf numFmtId="0" fontId="52" fillId="0" borderId="29" xfId="0" applyFont="1" applyBorder="1" applyAlignment="1">
      <alignment horizontal="center" vertical="center"/>
    </xf>
    <xf numFmtId="0" fontId="52" fillId="0" borderId="30" xfId="0" applyFont="1" applyBorder="1" applyAlignment="1">
      <alignment horizontal="center" vertical="center"/>
    </xf>
    <xf numFmtId="0" fontId="52" fillId="0" borderId="31" xfId="0" applyFont="1" applyBorder="1" applyAlignment="1">
      <alignment horizontal="center" vertical="center"/>
    </xf>
    <xf numFmtId="0" fontId="52" fillId="7" borderId="15" xfId="0" applyFont="1" applyFill="1" applyBorder="1" applyAlignment="1">
      <alignment vertical="center"/>
    </xf>
    <xf numFmtId="0" fontId="52" fillId="7" borderId="48" xfId="0" applyFont="1" applyFill="1" applyBorder="1" applyAlignment="1">
      <alignment vertical="center"/>
    </xf>
    <xf numFmtId="0" fontId="52" fillId="0" borderId="44" xfId="0" applyFont="1" applyBorder="1" applyAlignment="1">
      <alignment horizontal="left" vertical="center"/>
    </xf>
    <xf numFmtId="0" fontId="52" fillId="0" borderId="45" xfId="0" applyFont="1" applyBorder="1" applyAlignment="1">
      <alignment horizontal="left" vertical="center"/>
    </xf>
    <xf numFmtId="0" fontId="52" fillId="0" borderId="36" xfId="0" applyFont="1" applyBorder="1" applyAlignment="1">
      <alignment horizontal="left" vertical="center"/>
    </xf>
    <xf numFmtId="0" fontId="52" fillId="0" borderId="39" xfId="0" applyFont="1" applyBorder="1" applyAlignment="1">
      <alignment horizontal="left" vertical="center"/>
    </xf>
    <xf numFmtId="0" fontId="53" fillId="0" borderId="8" xfId="0" applyFont="1" applyBorder="1" applyAlignment="1">
      <alignment horizontal="center" vertical="center" wrapText="1"/>
    </xf>
    <xf numFmtId="164" fontId="32" fillId="3" borderId="13" xfId="0" applyNumberFormat="1" applyFont="1" applyFill="1" applyBorder="1" applyAlignment="1">
      <alignment horizontal="center" vertical="center" wrapText="1"/>
    </xf>
    <xf numFmtId="0" fontId="53" fillId="0" borderId="5" xfId="0" quotePrefix="1" applyFont="1" applyBorder="1" applyAlignment="1">
      <alignment horizontal="center" vertical="center" wrapText="1"/>
    </xf>
    <xf numFmtId="164" fontId="32" fillId="3" borderId="10" xfId="0" applyNumberFormat="1" applyFont="1" applyFill="1" applyBorder="1" applyAlignment="1">
      <alignment horizontal="center" vertical="center" wrapText="1"/>
    </xf>
    <xf numFmtId="164" fontId="32" fillId="3" borderId="11" xfId="0" applyNumberFormat="1" applyFont="1" applyFill="1" applyBorder="1" applyAlignment="1">
      <alignment horizontal="center" vertical="center" wrapText="1"/>
    </xf>
    <xf numFmtId="0" fontId="53" fillId="2" borderId="18" xfId="0" applyFont="1" applyFill="1" applyBorder="1" applyAlignment="1">
      <alignment horizontal="center" vertical="center" wrapText="1"/>
    </xf>
    <xf numFmtId="0" fontId="53" fillId="2" borderId="28" xfId="0" applyFont="1" applyFill="1" applyBorder="1" applyAlignment="1">
      <alignment horizontal="center" vertical="center" wrapText="1"/>
    </xf>
    <xf numFmtId="164" fontId="32" fillId="3" borderId="55" xfId="0" applyNumberFormat="1" applyFont="1" applyFill="1" applyBorder="1" applyAlignment="1">
      <alignment horizontal="center" vertical="center" wrapText="1"/>
    </xf>
    <xf numFmtId="0" fontId="53" fillId="0" borderId="27" xfId="0" applyFont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/>
    </xf>
    <xf numFmtId="0" fontId="53" fillId="2" borderId="56" xfId="0" applyFont="1" applyFill="1" applyBorder="1" applyAlignment="1">
      <alignment horizontal="center" vertical="center" wrapText="1"/>
    </xf>
    <xf numFmtId="0" fontId="53" fillId="2" borderId="27" xfId="0" applyFont="1" applyFill="1" applyBorder="1" applyAlignment="1">
      <alignment horizontal="center" vertical="center" wrapText="1"/>
    </xf>
    <xf numFmtId="0" fontId="53" fillId="0" borderId="27" xfId="0" applyFont="1" applyFill="1" applyBorder="1" applyAlignment="1">
      <alignment horizontal="center" vertical="center" wrapText="1"/>
    </xf>
    <xf numFmtId="0" fontId="53" fillId="0" borderId="56" xfId="0" applyFont="1" applyFill="1" applyBorder="1" applyAlignment="1">
      <alignment horizontal="center" vertical="center" wrapText="1"/>
    </xf>
    <xf numFmtId="0" fontId="53" fillId="0" borderId="27" xfId="0" applyFont="1" applyBorder="1" applyAlignment="1">
      <alignment horizontal="center" vertical="center"/>
    </xf>
    <xf numFmtId="0" fontId="53" fillId="0" borderId="57" xfId="0" applyFont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53" fillId="2" borderId="8" xfId="0" applyFont="1" applyFill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40" fillId="0" borderId="9" xfId="1" applyFont="1" applyBorder="1" applyAlignment="1">
      <alignment horizontal="center" vertical="center" wrapText="1"/>
    </xf>
    <xf numFmtId="0" fontId="40" fillId="2" borderId="5" xfId="1" applyFont="1" applyFill="1" applyBorder="1" applyAlignment="1">
      <alignment horizontal="center" vertical="center" wrapText="1"/>
    </xf>
    <xf numFmtId="0" fontId="40" fillId="2" borderId="4" xfId="1" applyFont="1" applyFill="1" applyBorder="1" applyAlignment="1">
      <alignment horizontal="center" vertical="center" wrapText="1"/>
    </xf>
    <xf numFmtId="0" fontId="40" fillId="5" borderId="12" xfId="1" applyFont="1" applyFill="1" applyBorder="1" applyAlignment="1">
      <alignment horizontal="center" vertical="center" wrapText="1"/>
    </xf>
    <xf numFmtId="0" fontId="40" fillId="5" borderId="38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53" fillId="5" borderId="18" xfId="0" applyFont="1" applyFill="1" applyBorder="1" applyAlignment="1">
      <alignment horizontal="center" vertical="center" wrapText="1"/>
    </xf>
    <xf numFmtId="0" fontId="39" fillId="4" borderId="20" xfId="0" applyFont="1" applyFill="1" applyBorder="1" applyAlignment="1">
      <alignment horizontal="center" vertical="center" wrapText="1"/>
    </xf>
    <xf numFmtId="0" fontId="39" fillId="4" borderId="21" xfId="0" applyFont="1" applyFill="1" applyBorder="1" applyAlignment="1">
      <alignment horizontal="center" vertical="center" wrapText="1"/>
    </xf>
    <xf numFmtId="0" fontId="39" fillId="4" borderId="19" xfId="0" applyFont="1" applyFill="1" applyBorder="1" applyAlignment="1">
      <alignment horizontal="center" vertical="center" wrapText="1" shrinkToFit="1"/>
    </xf>
    <xf numFmtId="0" fontId="39" fillId="4" borderId="20" xfId="0" applyFont="1" applyFill="1" applyBorder="1" applyAlignment="1">
      <alignment horizontal="center" vertical="center" wrapText="1" shrinkToFit="1"/>
    </xf>
    <xf numFmtId="0" fontId="39" fillId="4" borderId="21" xfId="0" applyFont="1" applyFill="1" applyBorder="1" applyAlignment="1">
      <alignment horizontal="center" vertical="center" wrapText="1" shrinkToFit="1"/>
    </xf>
    <xf numFmtId="0" fontId="33" fillId="0" borderId="0" xfId="0" applyFont="1" applyAlignment="1" applyProtection="1">
      <alignment horizontal="center"/>
    </xf>
    <xf numFmtId="0" fontId="19" fillId="2" borderId="0" xfId="1" applyFont="1" applyFill="1" applyBorder="1" applyAlignment="1">
      <alignment horizontal="center" wrapText="1"/>
    </xf>
    <xf numFmtId="0" fontId="20" fillId="2" borderId="0" xfId="1" applyFont="1" applyFill="1" applyBorder="1" applyAlignment="1">
      <alignment horizontal="center" vertical="center"/>
    </xf>
    <xf numFmtId="0" fontId="19" fillId="4" borderId="15" xfId="1" applyFont="1" applyFill="1" applyBorder="1" applyAlignment="1">
      <alignment horizontal="center" vertical="center" wrapText="1"/>
    </xf>
    <xf numFmtId="0" fontId="19" fillId="4" borderId="16" xfId="1" applyFont="1" applyFill="1" applyBorder="1" applyAlignment="1">
      <alignment horizontal="center" vertical="center" wrapText="1"/>
    </xf>
    <xf numFmtId="0" fontId="19" fillId="4" borderId="17" xfId="1" applyFont="1" applyFill="1" applyBorder="1" applyAlignment="1">
      <alignment horizontal="center" vertical="center" wrapText="1"/>
    </xf>
    <xf numFmtId="0" fontId="39" fillId="4" borderId="19" xfId="0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horizontal="center" vertical="center"/>
    </xf>
    <xf numFmtId="0" fontId="20" fillId="4" borderId="15" xfId="1" applyFont="1" applyFill="1" applyBorder="1" applyAlignment="1">
      <alignment horizontal="center" vertical="center" wrapText="1"/>
    </xf>
    <xf numFmtId="0" fontId="20" fillId="4" borderId="16" xfId="1" applyFont="1" applyFill="1" applyBorder="1" applyAlignment="1">
      <alignment horizontal="center" vertical="center" wrapText="1"/>
    </xf>
    <xf numFmtId="0" fontId="20" fillId="4" borderId="17" xfId="1" applyFont="1" applyFill="1" applyBorder="1" applyAlignment="1">
      <alignment horizontal="center" vertical="center" wrapText="1"/>
    </xf>
    <xf numFmtId="0" fontId="20" fillId="2" borderId="0" xfId="1" applyFont="1" applyFill="1" applyBorder="1" applyAlignment="1">
      <alignment horizontal="center" wrapText="1"/>
    </xf>
    <xf numFmtId="0" fontId="52" fillId="7" borderId="16" xfId="0" applyFont="1" applyFill="1" applyBorder="1" applyAlignment="1">
      <alignment horizontal="center" vertical="center" wrapText="1"/>
    </xf>
    <xf numFmtId="0" fontId="52" fillId="7" borderId="48" xfId="0" applyFont="1" applyFill="1" applyBorder="1" applyAlignment="1">
      <alignment horizontal="center" vertical="center" wrapText="1"/>
    </xf>
    <xf numFmtId="0" fontId="57" fillId="8" borderId="40" xfId="0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0" fontId="52" fillId="2" borderId="47" xfId="0" applyFont="1" applyFill="1" applyBorder="1" applyAlignment="1">
      <alignment horizontal="center" vertical="center"/>
    </xf>
    <xf numFmtId="0" fontId="52" fillId="2" borderId="52" xfId="0" applyFont="1" applyFill="1" applyBorder="1" applyAlignment="1">
      <alignment horizontal="center" vertical="center"/>
    </xf>
    <xf numFmtId="0" fontId="51" fillId="7" borderId="51" xfId="0" applyFont="1" applyFill="1" applyBorder="1" applyAlignment="1">
      <alignment horizontal="center" vertical="center"/>
    </xf>
    <xf numFmtId="0" fontId="51" fillId="7" borderId="34" xfId="0" applyFont="1" applyFill="1" applyBorder="1" applyAlignment="1">
      <alignment horizontal="center" vertical="center"/>
    </xf>
    <xf numFmtId="0" fontId="51" fillId="7" borderId="54" xfId="0" applyFont="1" applyFill="1" applyBorder="1" applyAlignment="1">
      <alignment horizontal="center" vertical="center"/>
    </xf>
    <xf numFmtId="0" fontId="52" fillId="2" borderId="46" xfId="0" applyFont="1" applyFill="1" applyBorder="1" applyAlignment="1">
      <alignment horizontal="center" vertical="center"/>
    </xf>
    <xf numFmtId="0" fontId="52" fillId="2" borderId="53" xfId="0" applyFont="1" applyFill="1" applyBorder="1" applyAlignment="1">
      <alignment horizontal="center" vertical="center"/>
    </xf>
    <xf numFmtId="0" fontId="52" fillId="2" borderId="30" xfId="0" applyFont="1" applyFill="1" applyBorder="1" applyAlignment="1">
      <alignment horizontal="center" vertical="center"/>
    </xf>
    <xf numFmtId="0" fontId="52" fillId="2" borderId="45" xfId="0" applyFont="1" applyFill="1" applyBorder="1" applyAlignment="1">
      <alignment horizontal="center" vertical="center"/>
    </xf>
  </cellXfs>
  <cellStyles count="704"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1566861</xdr:colOff>
      <xdr:row>0</xdr:row>
      <xdr:rowOff>571498</xdr:rowOff>
    </xdr:from>
    <xdr:ext cx="4052888" cy="1438599"/>
    <xdr:sp macro="" textlink="">
      <xdr:nvSpPr>
        <xdr:cNvPr id="5" name="Rectangle 4"/>
        <xdr:cNvSpPr/>
      </xdr:nvSpPr>
      <xdr:spPr>
        <a:xfrm>
          <a:off x="19711986" y="571498"/>
          <a:ext cx="4052888" cy="1438599"/>
        </a:xfrm>
        <a:prstGeom prst="rect">
          <a:avLst/>
        </a:prstGeom>
        <a:solidFill>
          <a:schemeClr val="tx1"/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000" b="1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SESSION</a:t>
          </a:r>
          <a:r>
            <a:rPr lang="en-US" sz="5000" b="1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- 1   </a:t>
          </a:r>
        </a:p>
        <a:p>
          <a:pPr algn="ctr"/>
          <a:r>
            <a:rPr lang="en-US" sz="3600" b="1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(09:00 - 10:30 AM)</a:t>
          </a:r>
          <a:endParaRPr lang="en-US" sz="3600" b="1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295272</xdr:colOff>
      <xdr:row>0</xdr:row>
      <xdr:rowOff>436106</xdr:rowOff>
    </xdr:from>
    <xdr:to>
      <xdr:col>0</xdr:col>
      <xdr:colOff>1628775</xdr:colOff>
      <xdr:row>2</xdr:row>
      <xdr:rowOff>669720</xdr:rowOff>
    </xdr:to>
    <xdr:pic>
      <xdr:nvPicPr>
        <xdr:cNvPr id="6" name="Picture 5" descr="Logo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2" y="436106"/>
          <a:ext cx="1323978" cy="14861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234842</xdr:colOff>
      <xdr:row>0</xdr:row>
      <xdr:rowOff>222251</xdr:rowOff>
    </xdr:from>
    <xdr:to>
      <xdr:col>0</xdr:col>
      <xdr:colOff>1390649</xdr:colOff>
      <xdr:row>2</xdr:row>
      <xdr:rowOff>357189</xdr:rowOff>
    </xdr:to>
    <xdr:pic>
      <xdr:nvPicPr>
        <xdr:cNvPr id="4" name="Picture 3" descr="Logo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842" y="222251"/>
          <a:ext cx="1155807" cy="1377950"/>
        </a:xfrm>
        <a:prstGeom prst="rect">
          <a:avLst/>
        </a:prstGeom>
      </xdr:spPr>
    </xdr:pic>
    <xdr:clientData/>
  </xdr:twoCellAnchor>
  <xdr:oneCellAnchor>
    <xdr:from>
      <xdr:col>6</xdr:col>
      <xdr:colOff>1863725</xdr:colOff>
      <xdr:row>0</xdr:row>
      <xdr:rowOff>434975</xdr:rowOff>
    </xdr:from>
    <xdr:ext cx="3222625" cy="1282082"/>
    <xdr:sp macro="" textlink="">
      <xdr:nvSpPr>
        <xdr:cNvPr id="5" name="Rectangle 4"/>
        <xdr:cNvSpPr/>
      </xdr:nvSpPr>
      <xdr:spPr>
        <a:xfrm>
          <a:off x="20570825" y="434975"/>
          <a:ext cx="3222625" cy="1282082"/>
        </a:xfrm>
        <a:prstGeom prst="rect">
          <a:avLst/>
        </a:prstGeom>
        <a:solidFill>
          <a:schemeClr val="tx1"/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800" b="1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SESSION</a:t>
          </a:r>
          <a:r>
            <a:rPr lang="en-US" sz="4800" b="1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- 3   </a:t>
          </a:r>
        </a:p>
        <a:p>
          <a:pPr algn="ctr"/>
          <a:r>
            <a:rPr lang="en-US" sz="2800" b="1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(03:00  -  04:30 PM)</a:t>
          </a:r>
          <a:endParaRPr lang="en-US" sz="2800" b="1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195848</xdr:colOff>
      <xdr:row>0</xdr:row>
      <xdr:rowOff>31750</xdr:rowOff>
    </xdr:from>
    <xdr:to>
      <xdr:col>0</xdr:col>
      <xdr:colOff>1666876</xdr:colOff>
      <xdr:row>2</xdr:row>
      <xdr:rowOff>498265</xdr:rowOff>
    </xdr:to>
    <xdr:pic>
      <xdr:nvPicPr>
        <xdr:cNvPr id="5" name="Picture 4" descr="Logo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848" y="31750"/>
          <a:ext cx="1471028" cy="1609515"/>
        </a:xfrm>
        <a:prstGeom prst="rect">
          <a:avLst/>
        </a:prstGeom>
      </xdr:spPr>
    </xdr:pic>
    <xdr:clientData/>
  </xdr:twoCellAnchor>
  <xdr:oneCellAnchor>
    <xdr:from>
      <xdr:col>6</xdr:col>
      <xdr:colOff>2714625</xdr:colOff>
      <xdr:row>0</xdr:row>
      <xdr:rowOff>242889</xdr:rowOff>
    </xdr:from>
    <xdr:ext cx="4548187" cy="1376018"/>
    <xdr:sp macro="" textlink="">
      <xdr:nvSpPr>
        <xdr:cNvPr id="6" name="Rectangle 5"/>
        <xdr:cNvSpPr/>
      </xdr:nvSpPr>
      <xdr:spPr>
        <a:xfrm>
          <a:off x="23812500" y="242889"/>
          <a:ext cx="4548187" cy="1376018"/>
        </a:xfrm>
        <a:prstGeom prst="rect">
          <a:avLst/>
        </a:prstGeom>
        <a:solidFill>
          <a:schemeClr val="tx1"/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000" b="1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SESSION</a:t>
          </a:r>
          <a:r>
            <a:rPr lang="en-US" sz="5000" b="1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- 4</a:t>
          </a:r>
          <a:r>
            <a:rPr lang="en-US" sz="4900" b="1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 </a:t>
          </a:r>
        </a:p>
        <a:p>
          <a:pPr algn="ctr"/>
          <a:r>
            <a:rPr lang="en-US" sz="3200" b="1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(06:00  -  07:30 PM)</a:t>
          </a:r>
          <a:endParaRPr lang="en-US" sz="3200" b="1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2079626</xdr:colOff>
      <xdr:row>0</xdr:row>
      <xdr:rowOff>74424</xdr:rowOff>
    </xdr:from>
    <xdr:to>
      <xdr:col>8</xdr:col>
      <xdr:colOff>2080381</xdr:colOff>
      <xdr:row>2</xdr:row>
      <xdr:rowOff>246782</xdr:rowOff>
    </xdr:to>
    <xdr:sp macro="" textlink="">
      <xdr:nvSpPr>
        <xdr:cNvPr id="10" name="Rectangle 9"/>
        <xdr:cNvSpPr/>
      </xdr:nvSpPr>
      <xdr:spPr>
        <a:xfrm>
          <a:off x="16605251" y="74424"/>
          <a:ext cx="2540755" cy="1013733"/>
        </a:xfrm>
        <a:prstGeom prst="rect">
          <a:avLst/>
        </a:prstGeom>
        <a:solidFill>
          <a:schemeClr val="tx1"/>
        </a:solidFill>
        <a:ln>
          <a:solidFill>
            <a:schemeClr val="bg1">
              <a:alpha val="82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2800" b="1">
              <a:latin typeface="Arial" pitchFamily="34" charset="0"/>
              <a:cs typeface="Arial" pitchFamily="34" charset="0"/>
            </a:rPr>
            <a:t>SESSION - 4              </a:t>
          </a:r>
          <a:r>
            <a:rPr lang="en-US" sz="2000" b="1">
              <a:latin typeface="Arial" pitchFamily="34" charset="0"/>
              <a:cs typeface="Arial" pitchFamily="34" charset="0"/>
            </a:rPr>
            <a:t>6:00 to</a:t>
          </a:r>
          <a:r>
            <a:rPr lang="en-US" sz="2000" b="1" baseline="0">
              <a:latin typeface="Arial" pitchFamily="34" charset="0"/>
              <a:cs typeface="Arial" pitchFamily="34" charset="0"/>
            </a:rPr>
            <a:t> </a:t>
          </a:r>
          <a:r>
            <a:rPr lang="en-US" sz="2000" b="1">
              <a:latin typeface="Arial" pitchFamily="34" charset="0"/>
              <a:cs typeface="Arial" pitchFamily="34" charset="0"/>
            </a:rPr>
            <a:t>07:30 PM</a:t>
          </a:r>
        </a:p>
      </xdr:txBody>
    </xdr:sp>
    <xdr:clientData/>
  </xdr:twoCellAnchor>
  <xdr:twoCellAnchor>
    <xdr:from>
      <xdr:col>0</xdr:col>
      <xdr:colOff>177803</xdr:colOff>
      <xdr:row>0</xdr:row>
      <xdr:rowOff>73026</xdr:rowOff>
    </xdr:from>
    <xdr:to>
      <xdr:col>1</xdr:col>
      <xdr:colOff>63501</xdr:colOff>
      <xdr:row>2</xdr:row>
      <xdr:rowOff>222250</xdr:rowOff>
    </xdr:to>
    <xdr:pic>
      <xdr:nvPicPr>
        <xdr:cNvPr id="4" name="Picture 3" descr="LOG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803" y="73026"/>
          <a:ext cx="774698" cy="99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5"/>
  <sheetViews>
    <sheetView showGridLines="0" tabSelected="1" zoomScale="40" zoomScaleNormal="40" zoomScalePageLayoutView="79" workbookViewId="0">
      <selection activeCell="H29" sqref="H29"/>
    </sheetView>
  </sheetViews>
  <sheetFormatPr defaultColWidth="10.85546875" defaultRowHeight="15.75"/>
  <cols>
    <col min="1" max="1" width="37.85546875" style="1" customWidth="1"/>
    <col min="2" max="2" width="56.7109375" style="5" customWidth="1"/>
    <col min="3" max="3" width="51.7109375" style="5" customWidth="1"/>
    <col min="4" max="4" width="56.7109375" style="5" customWidth="1"/>
    <col min="5" max="5" width="56.7109375" style="1" customWidth="1"/>
    <col min="6" max="6" width="56.28515625" style="1" customWidth="1"/>
    <col min="7" max="7" width="58.140625" style="1" customWidth="1"/>
    <col min="8" max="8" width="56.7109375" style="1" customWidth="1"/>
    <col min="9" max="9" width="17.28515625" style="1" customWidth="1"/>
    <col min="10" max="10" width="16" style="1" customWidth="1"/>
    <col min="11" max="13" width="10.85546875" style="1"/>
    <col min="14" max="14" width="10.85546875" style="1" customWidth="1"/>
    <col min="15" max="16384" width="10.85546875" style="1"/>
  </cols>
  <sheetData>
    <row r="1" spans="1:10" ht="55.5">
      <c r="A1" s="222" t="s">
        <v>85</v>
      </c>
      <c r="B1" s="222"/>
      <c r="C1" s="222"/>
      <c r="D1" s="222"/>
      <c r="E1" s="222"/>
      <c r="F1" s="222"/>
      <c r="G1" s="222"/>
      <c r="H1" s="222"/>
    </row>
    <row r="2" spans="1:10" ht="42.75">
      <c r="A2" s="223" t="s">
        <v>15</v>
      </c>
      <c r="B2" s="223"/>
      <c r="C2" s="223"/>
      <c r="D2" s="223"/>
      <c r="E2" s="223"/>
      <c r="F2" s="223"/>
      <c r="G2" s="223"/>
      <c r="H2" s="223"/>
    </row>
    <row r="3" spans="1:10" ht="55.5">
      <c r="A3" s="224" t="s">
        <v>130</v>
      </c>
      <c r="B3" s="224"/>
      <c r="C3" s="224"/>
      <c r="D3" s="224"/>
      <c r="E3" s="224"/>
      <c r="F3" s="224"/>
      <c r="G3" s="224"/>
      <c r="H3" s="224"/>
    </row>
    <row r="4" spans="1:10" ht="32.25" thickBot="1">
      <c r="A4" s="15"/>
      <c r="B4" s="15"/>
      <c r="C4" s="15"/>
      <c r="D4" s="15"/>
      <c r="E4" s="15"/>
      <c r="F4" s="15"/>
      <c r="G4" s="15"/>
      <c r="H4" s="15"/>
    </row>
    <row r="5" spans="1:10" ht="189.75" customHeight="1" thickBot="1">
      <c r="A5" s="21" t="s">
        <v>90</v>
      </c>
      <c r="B5" s="113" t="s">
        <v>123</v>
      </c>
      <c r="C5" s="113" t="s">
        <v>124</v>
      </c>
      <c r="D5" s="113" t="s">
        <v>125</v>
      </c>
      <c r="E5" s="113" t="s">
        <v>126</v>
      </c>
      <c r="F5" s="113" t="s">
        <v>127</v>
      </c>
      <c r="G5" s="113" t="s">
        <v>128</v>
      </c>
      <c r="H5" s="114" t="s">
        <v>218</v>
      </c>
      <c r="J5" s="25"/>
    </row>
    <row r="6" spans="1:10" ht="189.75" customHeight="1" thickBot="1">
      <c r="A6" s="29" t="s">
        <v>1</v>
      </c>
      <c r="B6" s="55" t="s">
        <v>44</v>
      </c>
      <c r="C6" s="55" t="s">
        <v>36</v>
      </c>
      <c r="D6" s="55" t="s">
        <v>38</v>
      </c>
      <c r="E6" s="55" t="s">
        <v>37</v>
      </c>
      <c r="F6" s="56" t="s">
        <v>131</v>
      </c>
      <c r="G6" s="55" t="s">
        <v>43</v>
      </c>
      <c r="H6" s="57"/>
    </row>
    <row r="7" spans="1:10" ht="189.75" customHeight="1" thickBot="1">
      <c r="A7" s="29" t="s">
        <v>2</v>
      </c>
      <c r="B7" s="55" t="s">
        <v>91</v>
      </c>
      <c r="C7" s="55" t="s">
        <v>46</v>
      </c>
      <c r="D7" s="55" t="s">
        <v>92</v>
      </c>
      <c r="E7" s="55" t="s">
        <v>45</v>
      </c>
      <c r="F7" s="55" t="s">
        <v>40</v>
      </c>
      <c r="G7" s="55" t="s">
        <v>93</v>
      </c>
      <c r="H7" s="57"/>
    </row>
    <row r="8" spans="1:10" ht="189.75" customHeight="1" thickBot="1">
      <c r="A8" s="30" t="s">
        <v>3</v>
      </c>
      <c r="B8" s="55" t="s">
        <v>242</v>
      </c>
      <c r="C8" s="28" t="s">
        <v>134</v>
      </c>
      <c r="D8" s="28" t="s">
        <v>135</v>
      </c>
      <c r="E8" s="28" t="s">
        <v>33</v>
      </c>
      <c r="F8" s="28" t="s">
        <v>133</v>
      </c>
      <c r="G8" s="58" t="s">
        <v>132</v>
      </c>
      <c r="H8" s="59"/>
    </row>
    <row r="9" spans="1:10" ht="189.75" customHeight="1" thickBot="1">
      <c r="A9" s="30" t="s">
        <v>4</v>
      </c>
      <c r="B9" s="28" t="s">
        <v>21</v>
      </c>
      <c r="C9" s="28" t="s">
        <v>22</v>
      </c>
      <c r="D9" s="28" t="s">
        <v>135</v>
      </c>
      <c r="E9" s="28" t="s">
        <v>19</v>
      </c>
      <c r="F9" s="28" t="s">
        <v>20</v>
      </c>
      <c r="G9" s="60" t="s">
        <v>164</v>
      </c>
      <c r="H9" s="59"/>
    </row>
    <row r="10" spans="1:10" ht="33.75">
      <c r="A10" s="68"/>
      <c r="B10" s="68"/>
      <c r="C10" s="68"/>
      <c r="D10" s="68"/>
      <c r="E10" s="68"/>
      <c r="F10" s="68"/>
      <c r="G10" s="69"/>
      <c r="H10" s="70"/>
    </row>
    <row r="11" spans="1:10" ht="33.75">
      <c r="A11" s="68"/>
      <c r="B11" s="68"/>
      <c r="C11" s="68"/>
      <c r="D11" s="68"/>
      <c r="E11" s="68"/>
      <c r="F11" s="68"/>
      <c r="G11" s="69"/>
      <c r="H11" s="70"/>
    </row>
    <row r="12" spans="1:10" ht="33.75">
      <c r="A12" s="68"/>
      <c r="B12" s="68"/>
      <c r="C12" s="68"/>
      <c r="D12" s="68"/>
      <c r="E12" s="68"/>
      <c r="F12" s="68"/>
      <c r="G12" s="69"/>
      <c r="H12" s="70"/>
    </row>
    <row r="13" spans="1:10" ht="33.75">
      <c r="A13" s="68"/>
      <c r="B13" s="68"/>
      <c r="C13" s="68"/>
      <c r="D13" s="68"/>
      <c r="E13" s="68"/>
      <c r="F13" s="68"/>
      <c r="G13" s="16" t="s">
        <v>32</v>
      </c>
      <c r="H13" s="17"/>
    </row>
    <row r="14" spans="1:10" ht="33.75">
      <c r="A14" s="68"/>
      <c r="B14" s="68"/>
      <c r="C14" s="68"/>
      <c r="D14" s="68"/>
      <c r="E14" s="68"/>
      <c r="F14" s="68"/>
      <c r="G14" s="18" t="s">
        <v>17</v>
      </c>
      <c r="H14" s="17"/>
    </row>
    <row r="15" spans="1:10" ht="33.75">
      <c r="A15" s="68"/>
      <c r="B15" s="68"/>
      <c r="C15" s="68"/>
      <c r="D15" s="68"/>
      <c r="E15" s="68"/>
      <c r="F15" s="68"/>
      <c r="G15" s="19" t="s">
        <v>18</v>
      </c>
      <c r="H15" s="20">
        <f>NOW()</f>
        <v>43006.623594328703</v>
      </c>
    </row>
    <row r="16" spans="1:10" ht="163.5" customHeight="1">
      <c r="A16" s="68"/>
      <c r="B16" s="68"/>
      <c r="C16" s="68"/>
      <c r="D16" s="68"/>
      <c r="E16" s="68"/>
      <c r="F16" s="68"/>
    </row>
    <row r="17" spans="1:8" ht="163.5" customHeight="1">
      <c r="A17" s="68"/>
      <c r="B17" s="68"/>
      <c r="C17" s="68"/>
      <c r="D17" s="68"/>
      <c r="E17" s="68"/>
      <c r="F17" s="68"/>
    </row>
    <row r="18" spans="1:8" ht="163.5" customHeight="1">
      <c r="A18" s="68"/>
      <c r="B18" s="68"/>
      <c r="C18" s="68"/>
      <c r="D18" s="68"/>
      <c r="E18" s="68"/>
      <c r="F18" s="68"/>
      <c r="G18" s="69"/>
      <c r="H18" s="70"/>
    </row>
    <row r="19" spans="1:8" ht="96" customHeight="1" thickBot="1">
      <c r="A19" s="68"/>
      <c r="B19" s="68"/>
      <c r="C19" s="68"/>
      <c r="D19" s="68"/>
      <c r="E19" s="68"/>
      <c r="F19" s="68"/>
      <c r="G19" s="69"/>
      <c r="H19" s="70"/>
    </row>
    <row r="20" spans="1:8" ht="133.5" customHeight="1" thickBot="1">
      <c r="A20" s="225" t="s">
        <v>172</v>
      </c>
      <c r="B20" s="226"/>
      <c r="C20" s="226"/>
      <c r="D20" s="226"/>
      <c r="E20" s="226"/>
      <c r="F20" s="226"/>
      <c r="G20" s="226"/>
      <c r="H20" s="227"/>
    </row>
    <row r="21" spans="1:8" s="74" customFormat="1" ht="103.5" customHeight="1" thickBot="1">
      <c r="A21" s="71" t="s">
        <v>0</v>
      </c>
      <c r="B21" s="72" t="s">
        <v>123</v>
      </c>
      <c r="C21" s="72" t="s">
        <v>124</v>
      </c>
      <c r="D21" s="72" t="s">
        <v>125</v>
      </c>
      <c r="E21" s="72" t="s">
        <v>126</v>
      </c>
      <c r="F21" s="72" t="s">
        <v>127</v>
      </c>
      <c r="G21" s="72" t="s">
        <v>128</v>
      </c>
      <c r="H21" s="73" t="s">
        <v>168</v>
      </c>
    </row>
    <row r="22" spans="1:8" s="74" customFormat="1" ht="103.5" customHeight="1">
      <c r="A22" s="228" t="s">
        <v>12</v>
      </c>
      <c r="B22" s="75" t="s">
        <v>148</v>
      </c>
      <c r="C22" s="76"/>
      <c r="D22" s="76" t="s">
        <v>239</v>
      </c>
      <c r="E22" s="77"/>
      <c r="F22" s="78"/>
      <c r="G22" s="79"/>
      <c r="H22" s="80"/>
    </row>
    <row r="23" spans="1:8" s="74" customFormat="1" ht="103.5" customHeight="1">
      <c r="A23" s="217"/>
      <c r="B23" s="81" t="s">
        <v>122</v>
      </c>
      <c r="C23" s="81" t="s">
        <v>106</v>
      </c>
      <c r="D23" s="82" t="s">
        <v>158</v>
      </c>
      <c r="E23" s="83" t="s">
        <v>102</v>
      </c>
      <c r="F23" s="84"/>
      <c r="G23" s="120"/>
      <c r="H23" s="85"/>
    </row>
    <row r="24" spans="1:8" s="74" customFormat="1" ht="103.5" customHeight="1" thickBot="1">
      <c r="A24" s="218"/>
      <c r="B24" s="86" t="s">
        <v>243</v>
      </c>
      <c r="C24" s="87" t="s">
        <v>107</v>
      </c>
      <c r="D24" s="87" t="s">
        <v>151</v>
      </c>
      <c r="E24" s="88"/>
      <c r="F24" s="89"/>
      <c r="G24" s="90"/>
      <c r="H24" s="91" t="s">
        <v>150</v>
      </c>
    </row>
    <row r="25" spans="1:8" s="74" customFormat="1" ht="103.5" customHeight="1">
      <c r="A25" s="217" t="s">
        <v>13</v>
      </c>
      <c r="B25" s="115" t="s">
        <v>54</v>
      </c>
      <c r="C25" s="116"/>
      <c r="D25" s="115" t="s">
        <v>163</v>
      </c>
      <c r="E25" s="117"/>
      <c r="F25" s="118"/>
      <c r="G25" s="118"/>
      <c r="H25" s="119"/>
    </row>
    <row r="26" spans="1:8" s="74" customFormat="1" ht="103.5" customHeight="1">
      <c r="A26" s="217"/>
      <c r="B26" s="93" t="s">
        <v>149</v>
      </c>
      <c r="C26" s="93" t="s">
        <v>55</v>
      </c>
      <c r="D26" s="93"/>
      <c r="E26" s="82"/>
      <c r="F26" s="84"/>
      <c r="G26" s="84"/>
      <c r="H26" s="213" t="s">
        <v>250</v>
      </c>
    </row>
    <row r="27" spans="1:8" s="74" customFormat="1" ht="103.5" customHeight="1" thickBot="1">
      <c r="A27" s="218"/>
      <c r="B27" s="94"/>
      <c r="C27" s="94" t="s">
        <v>154</v>
      </c>
      <c r="D27" s="94" t="s">
        <v>155</v>
      </c>
      <c r="E27" s="95"/>
      <c r="F27" s="94"/>
      <c r="G27" s="94"/>
      <c r="H27" s="91" t="s">
        <v>252</v>
      </c>
    </row>
    <row r="28" spans="1:8" s="74" customFormat="1" ht="105.75" customHeight="1">
      <c r="A28" s="219" t="s">
        <v>10</v>
      </c>
      <c r="B28" s="209" t="s">
        <v>170</v>
      </c>
      <c r="C28" s="212" t="s">
        <v>246</v>
      </c>
      <c r="D28" s="96" t="s">
        <v>153</v>
      </c>
      <c r="E28" s="97"/>
      <c r="F28" s="92"/>
      <c r="G28" s="77"/>
      <c r="H28" s="211"/>
    </row>
    <row r="29" spans="1:8" s="74" customFormat="1" ht="96" customHeight="1">
      <c r="A29" s="220"/>
      <c r="B29" s="81" t="s">
        <v>245</v>
      </c>
      <c r="C29" s="81" t="s">
        <v>169</v>
      </c>
      <c r="D29" s="98"/>
      <c r="E29" s="99"/>
      <c r="F29" s="100"/>
      <c r="G29" s="101"/>
      <c r="H29" s="102"/>
    </row>
    <row r="30" spans="1:8" s="74" customFormat="1" ht="96" customHeight="1" thickBot="1">
      <c r="A30" s="221"/>
      <c r="B30" s="103" t="s">
        <v>56</v>
      </c>
      <c r="C30" s="104"/>
      <c r="D30" s="87" t="s">
        <v>159</v>
      </c>
      <c r="E30" s="88"/>
      <c r="F30" s="88" t="s">
        <v>57</v>
      </c>
      <c r="G30" s="89"/>
      <c r="H30" s="105"/>
    </row>
    <row r="31" spans="1:8" s="74" customFormat="1" ht="103.5" customHeight="1" thickBot="1">
      <c r="A31" s="179" t="s">
        <v>14</v>
      </c>
      <c r="B31" s="210"/>
      <c r="C31" s="106" t="s">
        <v>161</v>
      </c>
      <c r="D31" s="87" t="s">
        <v>160</v>
      </c>
      <c r="E31" s="107"/>
      <c r="F31" s="107"/>
      <c r="G31" s="107"/>
      <c r="H31" s="214" t="s">
        <v>250</v>
      </c>
    </row>
    <row r="32" spans="1:8" s="74" customFormat="1" ht="103.5" customHeight="1" thickBot="1">
      <c r="A32" s="108" t="s">
        <v>9</v>
      </c>
      <c r="B32" s="103" t="s">
        <v>152</v>
      </c>
      <c r="C32" s="109"/>
      <c r="D32" s="109"/>
      <c r="E32" s="110"/>
      <c r="F32" s="110"/>
      <c r="G32" s="109"/>
      <c r="H32" s="111"/>
    </row>
    <row r="33" spans="1:8" s="74" customFormat="1" ht="112.5" customHeight="1" thickBot="1">
      <c r="A33" s="108" t="s">
        <v>16</v>
      </c>
      <c r="B33" s="109"/>
      <c r="C33" s="109" t="s">
        <v>244</v>
      </c>
      <c r="D33" s="109" t="s">
        <v>162</v>
      </c>
      <c r="E33" s="110"/>
      <c r="F33" s="110"/>
      <c r="G33" s="110"/>
      <c r="H33" s="112" t="s">
        <v>249</v>
      </c>
    </row>
    <row r="34" spans="1:8" ht="33.75">
      <c r="A34" s="68"/>
      <c r="B34" s="68"/>
      <c r="C34" s="68"/>
      <c r="D34" s="68"/>
      <c r="E34" s="68"/>
      <c r="F34" s="68"/>
      <c r="G34" s="69"/>
      <c r="H34" s="70"/>
    </row>
    <row r="35" spans="1:8" ht="33.75">
      <c r="A35" s="68"/>
      <c r="B35" s="68"/>
      <c r="C35" s="68"/>
      <c r="D35" s="68"/>
      <c r="E35" s="68"/>
      <c r="F35" s="68"/>
      <c r="G35" s="69"/>
      <c r="H35" s="70"/>
    </row>
    <row r="36" spans="1:8" ht="33.75">
      <c r="A36" s="68"/>
      <c r="B36" s="68"/>
      <c r="C36" s="68"/>
      <c r="D36" s="68"/>
      <c r="E36" s="68"/>
      <c r="F36" s="68"/>
      <c r="G36" s="69"/>
      <c r="H36" s="70"/>
    </row>
    <row r="37" spans="1:8" ht="33.75">
      <c r="A37" s="68"/>
      <c r="B37" s="68"/>
      <c r="C37" s="68"/>
      <c r="D37" s="68"/>
      <c r="E37" s="68"/>
      <c r="F37" s="68"/>
      <c r="G37" s="16" t="s">
        <v>32</v>
      </c>
      <c r="H37" s="17"/>
    </row>
    <row r="38" spans="1:8" ht="33.75">
      <c r="A38" s="68"/>
      <c r="B38" s="68"/>
      <c r="C38" s="68"/>
      <c r="D38" s="68"/>
      <c r="E38" s="68"/>
      <c r="F38" s="68"/>
      <c r="G38" s="18" t="s">
        <v>17</v>
      </c>
      <c r="H38" s="17"/>
    </row>
    <row r="39" spans="1:8" ht="23.25">
      <c r="G39" s="19" t="s">
        <v>18</v>
      </c>
      <c r="H39" s="20">
        <f ca="1">NOW()</f>
        <v>43031.461561574077</v>
      </c>
    </row>
    <row r="44" spans="1:8">
      <c r="A44" s="13"/>
      <c r="B44" s="13"/>
      <c r="D44" s="13"/>
      <c r="F44" s="13"/>
      <c r="G44" s="13"/>
      <c r="H44" s="13"/>
    </row>
    <row r="45" spans="1:8">
      <c r="A45" s="13"/>
      <c r="B45" s="13"/>
      <c r="D45" s="13"/>
      <c r="F45" s="13"/>
      <c r="G45" s="13"/>
      <c r="H45" s="13"/>
    </row>
    <row r="46" spans="1:8">
      <c r="A46" s="2"/>
      <c r="B46" s="6"/>
      <c r="C46" s="4"/>
      <c r="D46" s="4"/>
      <c r="E46" s="2"/>
      <c r="F46" s="2"/>
    </row>
    <row r="47" spans="1:8">
      <c r="C47" s="4"/>
      <c r="E47" s="2"/>
      <c r="F47" s="2"/>
    </row>
    <row r="48" spans="1:8">
      <c r="A48" s="2"/>
      <c r="B48" s="3"/>
      <c r="C48" s="4"/>
      <c r="E48" s="2"/>
      <c r="F48" s="2"/>
    </row>
    <row r="52" spans="2:4">
      <c r="B52" s="1"/>
      <c r="C52" s="1"/>
      <c r="D52" s="1"/>
    </row>
    <row r="53" spans="2:4">
      <c r="B53" s="1"/>
      <c r="C53" s="1"/>
      <c r="D53" s="1"/>
    </row>
    <row r="54" spans="2:4">
      <c r="B54" s="1"/>
      <c r="C54" s="1"/>
      <c r="D54" s="1"/>
    </row>
    <row r="55" spans="2:4">
      <c r="B55" s="1"/>
      <c r="C55" s="1"/>
      <c r="D55" s="1"/>
    </row>
    <row r="56" spans="2:4">
      <c r="B56" s="1"/>
      <c r="C56" s="1"/>
      <c r="D56" s="1"/>
    </row>
    <row r="57" spans="2:4">
      <c r="B57" s="1"/>
      <c r="C57" s="1"/>
      <c r="D57" s="1"/>
    </row>
    <row r="58" spans="2:4">
      <c r="B58" s="1"/>
      <c r="C58" s="1"/>
      <c r="D58" s="1"/>
    </row>
    <row r="59" spans="2:4">
      <c r="B59" s="1"/>
      <c r="C59" s="1"/>
      <c r="D59" s="1"/>
    </row>
    <row r="60" spans="2:4">
      <c r="B60" s="1"/>
      <c r="C60" s="1"/>
      <c r="D60" s="1"/>
    </row>
    <row r="61" spans="2:4">
      <c r="B61" s="1"/>
      <c r="C61" s="1"/>
      <c r="D61" s="1"/>
    </row>
    <row r="62" spans="2:4">
      <c r="B62" s="1"/>
      <c r="C62" s="1"/>
      <c r="D62" s="1"/>
    </row>
    <row r="63" spans="2:4">
      <c r="B63" s="1"/>
      <c r="C63" s="1"/>
      <c r="D63" s="1"/>
    </row>
    <row r="64" spans="2:4">
      <c r="B64" s="1"/>
      <c r="C64" s="1"/>
      <c r="D64" s="1"/>
    </row>
    <row r="65" spans="2:4">
      <c r="B65" s="1"/>
      <c r="C65" s="1"/>
      <c r="D65" s="1"/>
    </row>
  </sheetData>
  <sheetProtection password="C7FC" sheet="1" objects="1" scenarios="1" selectLockedCells="1" selectUnlockedCells="1"/>
  <mergeCells count="7">
    <mergeCell ref="A25:A27"/>
    <mergeCell ref="A28:A30"/>
    <mergeCell ref="A1:H1"/>
    <mergeCell ref="A2:H2"/>
    <mergeCell ref="A3:H3"/>
    <mergeCell ref="A20:H20"/>
    <mergeCell ref="A22:A24"/>
  </mergeCells>
  <phoneticPr fontId="8" type="noConversion"/>
  <printOptions horizontalCentered="1"/>
  <pageMargins left="0.25" right="0.5" top="0.5" bottom="0.5" header="0.5" footer="0.5"/>
  <pageSetup scale="30" orientation="landscape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2"/>
  <sheetViews>
    <sheetView showGridLines="0" zoomScale="40" zoomScaleNormal="40" zoomScalePageLayoutView="75" workbookViewId="0">
      <selection activeCell="D7" sqref="D7"/>
    </sheetView>
  </sheetViews>
  <sheetFormatPr defaultColWidth="8.85546875" defaultRowHeight="15.75"/>
  <cols>
    <col min="1" max="1" width="26.28515625" style="1" bestFit="1" customWidth="1"/>
    <col min="2" max="8" width="50.85546875" style="1" customWidth="1"/>
    <col min="9" max="10" width="8.85546875" style="1"/>
    <col min="11" max="11" width="58.85546875" style="1" customWidth="1"/>
    <col min="12" max="16384" width="8.85546875" style="1"/>
  </cols>
  <sheetData>
    <row r="1" spans="1:12" customFormat="1" ht="54" customHeight="1">
      <c r="A1" s="222" t="s">
        <v>85</v>
      </c>
      <c r="B1" s="222"/>
      <c r="C1" s="222"/>
      <c r="D1" s="222"/>
      <c r="E1" s="222"/>
      <c r="F1" s="222"/>
      <c r="G1" s="222"/>
      <c r="H1" s="222"/>
    </row>
    <row r="2" spans="1:12" customFormat="1" ht="42.75">
      <c r="A2" s="223" t="s">
        <v>15</v>
      </c>
      <c r="B2" s="223"/>
      <c r="C2" s="223"/>
      <c r="D2" s="223"/>
      <c r="E2" s="223"/>
      <c r="F2" s="223"/>
      <c r="G2" s="223"/>
      <c r="H2" s="223"/>
    </row>
    <row r="3" spans="1:12" customFormat="1" ht="59.25" customHeight="1" thickBot="1">
      <c r="A3" s="229" t="s">
        <v>130</v>
      </c>
      <c r="B3" s="229"/>
      <c r="C3" s="229"/>
      <c r="D3" s="229"/>
      <c r="E3" s="229"/>
      <c r="F3" s="229"/>
      <c r="G3" s="229"/>
      <c r="H3" s="229"/>
    </row>
    <row r="4" spans="1:12" s="12" customFormat="1" ht="95.25" thickBot="1">
      <c r="A4" s="177" t="s">
        <v>0</v>
      </c>
      <c r="B4" s="173" t="s">
        <v>123</v>
      </c>
      <c r="C4" s="27" t="s">
        <v>124</v>
      </c>
      <c r="D4" s="27" t="s">
        <v>125</v>
      </c>
      <c r="E4" s="27" t="s">
        <v>126</v>
      </c>
      <c r="F4" s="27" t="s">
        <v>173</v>
      </c>
      <c r="G4" s="27" t="s">
        <v>128</v>
      </c>
      <c r="H4" s="172" t="s">
        <v>167</v>
      </c>
      <c r="K4"/>
    </row>
    <row r="5" spans="1:12" ht="205.5" customHeight="1" thickBot="1">
      <c r="A5" s="178" t="s">
        <v>8</v>
      </c>
      <c r="B5" s="174" t="s">
        <v>47</v>
      </c>
      <c r="C5" s="121" t="s">
        <v>35</v>
      </c>
      <c r="D5" s="121" t="s">
        <v>23</v>
      </c>
      <c r="E5" s="121" t="s">
        <v>34</v>
      </c>
      <c r="F5" s="207"/>
      <c r="G5" s="121" t="s">
        <v>121</v>
      </c>
      <c r="H5" s="125" t="s">
        <v>24</v>
      </c>
      <c r="L5" s="7"/>
    </row>
    <row r="6" spans="1:12" ht="205.5" customHeight="1" thickBot="1">
      <c r="A6" s="178" t="s">
        <v>7</v>
      </c>
      <c r="B6" s="26" t="s">
        <v>171</v>
      </c>
      <c r="C6" s="122"/>
      <c r="D6" s="123" t="s">
        <v>25</v>
      </c>
      <c r="E6" s="122" t="s">
        <v>27</v>
      </c>
      <c r="F6" s="122" t="s">
        <v>26</v>
      </c>
      <c r="G6" s="124" t="s">
        <v>217</v>
      </c>
      <c r="H6" s="125" t="s">
        <v>241</v>
      </c>
      <c r="L6" s="7"/>
    </row>
    <row r="7" spans="1:12" ht="205.5" customHeight="1" thickBot="1">
      <c r="A7" s="178" t="s">
        <v>6</v>
      </c>
      <c r="B7" s="175" t="s">
        <v>171</v>
      </c>
      <c r="C7" s="26" t="s">
        <v>171</v>
      </c>
      <c r="D7" s="126"/>
      <c r="E7" s="122" t="s">
        <v>28</v>
      </c>
      <c r="F7" s="123" t="s">
        <v>29</v>
      </c>
      <c r="G7" s="127" t="s">
        <v>94</v>
      </c>
      <c r="H7" s="128"/>
      <c r="L7" s="7"/>
    </row>
    <row r="8" spans="1:12" ht="205.5" customHeight="1" thickBot="1">
      <c r="A8" s="178" t="s">
        <v>5</v>
      </c>
      <c r="B8" s="176" t="s">
        <v>171</v>
      </c>
      <c r="C8" s="33" t="s">
        <v>171</v>
      </c>
      <c r="D8" s="34" t="s">
        <v>171</v>
      </c>
      <c r="E8" s="129" t="s">
        <v>31</v>
      </c>
      <c r="F8" s="95"/>
      <c r="G8" s="130" t="s">
        <v>30</v>
      </c>
      <c r="H8" s="131"/>
      <c r="L8" s="7"/>
    </row>
    <row r="13" spans="1:12">
      <c r="A13" s="2"/>
      <c r="B13" s="2"/>
      <c r="C13" s="2"/>
      <c r="D13" s="2"/>
      <c r="E13" s="2"/>
      <c r="F13" s="2"/>
      <c r="G13" s="2"/>
      <c r="H13" s="9"/>
      <c r="I13" s="2"/>
      <c r="L13" s="7"/>
    </row>
    <row r="14" spans="1:12">
      <c r="A14" s="2"/>
      <c r="B14" s="2"/>
      <c r="C14" s="2"/>
      <c r="D14" s="2"/>
      <c r="E14" s="2"/>
      <c r="F14" s="2"/>
      <c r="G14" s="2"/>
      <c r="H14" s="9"/>
      <c r="I14" s="2"/>
      <c r="L14" s="7"/>
    </row>
    <row r="15" spans="1:12">
      <c r="A15" s="2"/>
      <c r="B15" s="2"/>
      <c r="C15" s="2"/>
      <c r="D15" s="2"/>
      <c r="E15" s="2"/>
      <c r="F15" s="2"/>
      <c r="G15" s="2"/>
      <c r="H15" s="9"/>
      <c r="I15" s="2"/>
      <c r="L15" s="7"/>
    </row>
    <row r="16" spans="1:12">
      <c r="A16" s="2"/>
      <c r="B16" s="2"/>
      <c r="C16" s="2"/>
      <c r="D16" s="2"/>
      <c r="E16" s="2"/>
      <c r="F16" s="2"/>
      <c r="G16" s="2"/>
      <c r="H16" s="9"/>
      <c r="I16" s="2"/>
      <c r="L16" s="7"/>
    </row>
    <row r="17" spans="1:12" ht="26.25">
      <c r="A17" s="2"/>
      <c r="B17" s="2"/>
      <c r="C17" s="2"/>
      <c r="D17" s="2"/>
      <c r="E17" s="2"/>
      <c r="F17" s="2"/>
      <c r="G17" s="134" t="s">
        <v>32</v>
      </c>
      <c r="H17" s="9"/>
      <c r="I17" s="2"/>
      <c r="L17" s="7"/>
    </row>
    <row r="18" spans="1:12" ht="26.25">
      <c r="A18" s="10"/>
      <c r="B18" s="14"/>
      <c r="C18" s="10"/>
      <c r="D18" s="2"/>
      <c r="E18" s="2"/>
      <c r="F18" s="2"/>
      <c r="G18" s="135" t="s">
        <v>17</v>
      </c>
      <c r="I18" s="2"/>
      <c r="L18" s="7"/>
    </row>
    <row r="19" spans="1:12" ht="26.25">
      <c r="A19" s="10"/>
      <c r="B19" s="10"/>
      <c r="D19" s="2"/>
      <c r="E19" s="2"/>
      <c r="F19" s="2"/>
      <c r="G19" s="136" t="s">
        <v>18</v>
      </c>
      <c r="H19" s="136">
        <f ca="1">NOW()</f>
        <v>43031.461561574077</v>
      </c>
      <c r="I19" s="2"/>
    </row>
    <row r="20" spans="1:12" ht="26.25">
      <c r="A20" s="10"/>
      <c r="B20" s="10"/>
      <c r="C20" s="10"/>
      <c r="D20" s="2"/>
      <c r="E20" s="2"/>
      <c r="F20" s="2"/>
      <c r="G20" s="137"/>
      <c r="I20" s="2"/>
    </row>
    <row r="21" spans="1:12">
      <c r="A21" s="2"/>
      <c r="B21" s="2"/>
      <c r="C21" s="2"/>
      <c r="D21" s="2"/>
      <c r="E21" s="2"/>
      <c r="F21" s="2"/>
      <c r="I21" s="2"/>
    </row>
    <row r="22" spans="1:12">
      <c r="A22" s="2"/>
      <c r="B22" s="2"/>
      <c r="C22" s="2"/>
      <c r="D22" s="2"/>
      <c r="E22" s="2"/>
      <c r="F22" s="2"/>
      <c r="I22" s="2"/>
    </row>
  </sheetData>
  <sheetProtection password="C7FC" sheet="1" objects="1" scenarios="1" selectLockedCells="1" selectUnlockedCells="1"/>
  <mergeCells count="3">
    <mergeCell ref="A1:H1"/>
    <mergeCell ref="A2:H2"/>
    <mergeCell ref="A3:H3"/>
  </mergeCells>
  <phoneticPr fontId="4" type="noConversion"/>
  <printOptions horizontalCentered="1"/>
  <pageMargins left="0.25" right="0.25" top="0.5" bottom="0.25" header="0" footer="0.2"/>
  <pageSetup scale="35" orientation="landscape" r:id="rId1"/>
  <headerFooter>
    <oddFooter>&amp;C&amp;14Page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2"/>
  <sheetViews>
    <sheetView showGridLines="0" topLeftCell="A10" zoomScale="30" zoomScaleNormal="30" zoomScalePageLayoutView="125" workbookViewId="0">
      <selection activeCell="F29" sqref="F29"/>
    </sheetView>
  </sheetViews>
  <sheetFormatPr defaultColWidth="8.85546875" defaultRowHeight="75.75" customHeight="1"/>
  <cols>
    <col min="1" max="1" width="43.85546875" style="1" bestFit="1" customWidth="1"/>
    <col min="2" max="8" width="56.85546875" style="1" customWidth="1"/>
    <col min="9" max="9" width="8.85546875" style="1"/>
    <col min="10" max="10" width="8.85546875" style="1" customWidth="1"/>
    <col min="11" max="16384" width="8.85546875" style="1"/>
  </cols>
  <sheetData>
    <row r="1" spans="1:11" customFormat="1" ht="51" customHeight="1">
      <c r="A1" s="222" t="s">
        <v>85</v>
      </c>
      <c r="B1" s="222"/>
      <c r="C1" s="222"/>
      <c r="D1" s="222"/>
      <c r="E1" s="222"/>
      <c r="F1" s="222"/>
      <c r="G1" s="222"/>
      <c r="H1" s="222"/>
    </row>
    <row r="2" spans="1:11" customFormat="1" ht="39.75" customHeight="1">
      <c r="A2" s="233" t="s">
        <v>15</v>
      </c>
      <c r="B2" s="233"/>
      <c r="C2" s="233"/>
      <c r="D2" s="233"/>
      <c r="E2" s="233"/>
      <c r="F2" s="233"/>
      <c r="G2" s="233"/>
      <c r="H2" s="233"/>
    </row>
    <row r="3" spans="1:11" customFormat="1" ht="49.5" customHeight="1" thickBot="1">
      <c r="A3" s="229" t="s">
        <v>130</v>
      </c>
      <c r="B3" s="229"/>
      <c r="C3" s="229"/>
      <c r="D3" s="229"/>
      <c r="E3" s="229"/>
      <c r="F3" s="229"/>
      <c r="G3" s="229"/>
      <c r="H3" s="229"/>
    </row>
    <row r="4" spans="1:11" s="8" customFormat="1" ht="56.25" thickBot="1">
      <c r="A4" s="230" t="s">
        <v>11</v>
      </c>
      <c r="B4" s="231"/>
      <c r="C4" s="231"/>
      <c r="D4" s="231"/>
      <c r="E4" s="231"/>
      <c r="F4" s="231"/>
      <c r="G4" s="231"/>
      <c r="H4" s="232"/>
    </row>
    <row r="5" spans="1:11" s="11" customFormat="1" ht="90.75" customHeight="1" thickBot="1">
      <c r="A5" s="36" t="s">
        <v>90</v>
      </c>
      <c r="B5" s="37" t="s">
        <v>123</v>
      </c>
      <c r="C5" s="37" t="s">
        <v>124</v>
      </c>
      <c r="D5" s="37" t="s">
        <v>125</v>
      </c>
      <c r="E5" s="37" t="s">
        <v>126</v>
      </c>
      <c r="F5" s="37" t="s">
        <v>127</v>
      </c>
      <c r="G5" s="37" t="s">
        <v>128</v>
      </c>
      <c r="H5" s="35" t="s">
        <v>129</v>
      </c>
    </row>
    <row r="6" spans="1:11" s="8" customFormat="1" ht="108">
      <c r="A6" s="138" t="s">
        <v>108</v>
      </c>
      <c r="B6" s="41" t="s">
        <v>59</v>
      </c>
      <c r="C6" s="41"/>
      <c r="D6" s="41" t="s">
        <v>62</v>
      </c>
      <c r="E6" s="41" t="s">
        <v>60</v>
      </c>
      <c r="F6" s="41" t="s">
        <v>58</v>
      </c>
      <c r="G6" s="41" t="s">
        <v>61</v>
      </c>
      <c r="H6" s="42"/>
    </row>
    <row r="7" spans="1:11" s="8" customFormat="1" ht="108">
      <c r="A7" s="139" t="s">
        <v>109</v>
      </c>
      <c r="B7" s="43" t="s">
        <v>59</v>
      </c>
      <c r="C7" s="43"/>
      <c r="D7" s="43" t="s">
        <v>62</v>
      </c>
      <c r="E7" s="43" t="s">
        <v>64</v>
      </c>
      <c r="F7" s="43" t="s">
        <v>63</v>
      </c>
      <c r="G7" s="43"/>
      <c r="H7" s="44" t="s">
        <v>65</v>
      </c>
    </row>
    <row r="8" spans="1:11" s="8" customFormat="1" ht="108.75" customHeight="1">
      <c r="A8" s="139" t="s">
        <v>110</v>
      </c>
      <c r="B8" s="43"/>
      <c r="C8" s="62"/>
      <c r="D8" s="43"/>
      <c r="E8" s="206" t="s">
        <v>102</v>
      </c>
      <c r="F8" s="43" t="s">
        <v>101</v>
      </c>
      <c r="G8" s="43" t="s">
        <v>75</v>
      </c>
      <c r="H8" s="44" t="s">
        <v>76</v>
      </c>
    </row>
    <row r="9" spans="1:11" s="8" customFormat="1" ht="108">
      <c r="A9" s="139" t="s">
        <v>111</v>
      </c>
      <c r="B9" s="43" t="s">
        <v>103</v>
      </c>
      <c r="C9" s="43" t="s">
        <v>104</v>
      </c>
      <c r="D9" s="43" t="s">
        <v>66</v>
      </c>
      <c r="E9" s="43" t="s">
        <v>68</v>
      </c>
      <c r="F9" s="43" t="s">
        <v>146</v>
      </c>
      <c r="G9" s="45"/>
      <c r="H9" s="46"/>
    </row>
    <row r="10" spans="1:11" s="8" customFormat="1" ht="67.5" customHeight="1">
      <c r="A10" s="139" t="s">
        <v>112</v>
      </c>
      <c r="B10" s="43" t="s">
        <v>103</v>
      </c>
      <c r="C10" s="43" t="s">
        <v>105</v>
      </c>
      <c r="D10" s="62"/>
      <c r="E10" s="43" t="s">
        <v>60</v>
      </c>
      <c r="F10" s="43" t="s">
        <v>70</v>
      </c>
      <c r="G10" s="43" t="s">
        <v>157</v>
      </c>
      <c r="H10" s="47"/>
    </row>
    <row r="11" spans="1:11" s="8" customFormat="1" ht="102.75" customHeight="1">
      <c r="A11" s="139" t="s">
        <v>113</v>
      </c>
      <c r="B11" s="43"/>
      <c r="C11" s="43"/>
      <c r="D11" s="48" t="s">
        <v>156</v>
      </c>
      <c r="E11" s="43" t="s">
        <v>79</v>
      </c>
      <c r="G11" s="43"/>
      <c r="H11" s="44"/>
    </row>
    <row r="12" spans="1:11" s="8" customFormat="1" ht="69.75" customHeight="1">
      <c r="A12" s="139" t="s">
        <v>114</v>
      </c>
      <c r="B12" s="43"/>
      <c r="C12" s="43"/>
      <c r="D12" s="62"/>
      <c r="E12" s="43" t="s">
        <v>67</v>
      </c>
      <c r="F12" s="43"/>
      <c r="G12" s="43" t="s">
        <v>75</v>
      </c>
      <c r="H12" s="44"/>
    </row>
    <row r="13" spans="1:11" s="8" customFormat="1" ht="72">
      <c r="A13" s="139" t="s">
        <v>115</v>
      </c>
      <c r="C13" s="43" t="s">
        <v>147</v>
      </c>
      <c r="D13" s="43" t="s">
        <v>80</v>
      </c>
      <c r="E13" s="43" t="s">
        <v>68</v>
      </c>
      <c r="F13" s="62" t="s">
        <v>72</v>
      </c>
      <c r="G13" s="43"/>
      <c r="H13" s="44" t="s">
        <v>71</v>
      </c>
    </row>
    <row r="14" spans="1:11" s="8" customFormat="1" ht="39">
      <c r="A14" s="139" t="s">
        <v>165</v>
      </c>
      <c r="B14" s="43"/>
      <c r="C14" s="43"/>
      <c r="D14" s="43"/>
      <c r="E14" s="43"/>
      <c r="F14" s="43" t="s">
        <v>166</v>
      </c>
      <c r="G14" s="43"/>
      <c r="H14" s="44"/>
    </row>
    <row r="15" spans="1:11" s="8" customFormat="1" ht="66.75" customHeight="1">
      <c r="A15" s="139" t="s">
        <v>116</v>
      </c>
      <c r="B15" s="43"/>
      <c r="C15" s="43"/>
      <c r="D15" s="45"/>
      <c r="E15" s="43" t="s">
        <v>79</v>
      </c>
      <c r="F15" s="63"/>
      <c r="G15" s="43" t="s">
        <v>75</v>
      </c>
      <c r="H15" s="46"/>
      <c r="K15" s="11"/>
    </row>
    <row r="16" spans="1:11" s="8" customFormat="1" ht="72">
      <c r="A16" s="139" t="s">
        <v>117</v>
      </c>
      <c r="B16" s="43"/>
      <c r="C16" s="206" t="s">
        <v>52</v>
      </c>
      <c r="D16" s="43" t="s">
        <v>66</v>
      </c>
      <c r="E16" s="43" t="s">
        <v>67</v>
      </c>
      <c r="F16" s="43" t="s">
        <v>77</v>
      </c>
      <c r="G16" s="43" t="s">
        <v>78</v>
      </c>
      <c r="H16" s="46"/>
    </row>
    <row r="17" spans="1:11" s="8" customFormat="1" ht="72">
      <c r="A17" s="139" t="s">
        <v>118</v>
      </c>
      <c r="B17" s="43"/>
      <c r="C17" s="43"/>
      <c r="D17" s="206" t="s">
        <v>53</v>
      </c>
      <c r="E17" s="215"/>
      <c r="F17" s="43" t="s">
        <v>73</v>
      </c>
      <c r="G17" s="43" t="s">
        <v>74</v>
      </c>
      <c r="H17" s="44" t="s">
        <v>76</v>
      </c>
    </row>
    <row r="18" spans="1:11" s="8" customFormat="1" ht="72.75" thickBot="1">
      <c r="A18" s="140" t="s">
        <v>119</v>
      </c>
      <c r="B18" s="61"/>
      <c r="C18" s="61"/>
      <c r="D18" s="61"/>
      <c r="E18" s="61" t="s">
        <v>79</v>
      </c>
      <c r="F18" s="61"/>
      <c r="G18" s="61" t="s">
        <v>75</v>
      </c>
      <c r="H18" s="64"/>
      <c r="K18" s="11"/>
    </row>
    <row r="19" spans="1:11" s="8" customFormat="1" ht="56.25" thickBot="1">
      <c r="A19" s="230" t="s">
        <v>240</v>
      </c>
      <c r="B19" s="231"/>
      <c r="C19" s="231"/>
      <c r="D19" s="231"/>
      <c r="E19" s="231"/>
      <c r="F19" s="231"/>
      <c r="G19" s="231"/>
      <c r="H19" s="232"/>
      <c r="K19" s="11"/>
    </row>
    <row r="20" spans="1:11" s="8" customFormat="1" ht="72">
      <c r="A20" s="139" t="s">
        <v>82</v>
      </c>
      <c r="B20" s="43" t="s">
        <v>51</v>
      </c>
      <c r="C20" s="43" t="s">
        <v>39</v>
      </c>
      <c r="D20" s="43" t="s">
        <v>41</v>
      </c>
      <c r="E20" s="43" t="s">
        <v>42</v>
      </c>
      <c r="F20" s="43" t="s">
        <v>40</v>
      </c>
      <c r="G20" s="43" t="s">
        <v>81</v>
      </c>
      <c r="H20" s="65"/>
      <c r="K20" s="11"/>
    </row>
    <row r="21" spans="1:11" s="8" customFormat="1" ht="108">
      <c r="A21" s="139" t="s">
        <v>84</v>
      </c>
      <c r="B21" s="43" t="s">
        <v>143</v>
      </c>
      <c r="C21" s="43" t="s">
        <v>142</v>
      </c>
      <c r="D21" s="43"/>
      <c r="E21" s="43" t="s">
        <v>144</v>
      </c>
      <c r="F21" s="43" t="s">
        <v>59</v>
      </c>
      <c r="G21" s="43" t="s">
        <v>50</v>
      </c>
      <c r="H21" s="66" t="s">
        <v>247</v>
      </c>
      <c r="K21" s="11"/>
    </row>
    <row r="22" spans="1:11" s="8" customFormat="1" ht="73.5" customHeight="1">
      <c r="A22" s="139" t="s">
        <v>83</v>
      </c>
      <c r="B22" s="43" t="s">
        <v>89</v>
      </c>
      <c r="C22" s="43" t="s">
        <v>48</v>
      </c>
      <c r="D22" s="43" t="s">
        <v>145</v>
      </c>
      <c r="E22" s="43"/>
      <c r="F22" s="43" t="s">
        <v>49</v>
      </c>
      <c r="G22" s="43" t="s">
        <v>100</v>
      </c>
      <c r="H22" s="66" t="s">
        <v>248</v>
      </c>
      <c r="K22" s="11"/>
    </row>
    <row r="23" spans="1:11" s="8" customFormat="1" ht="72">
      <c r="A23" s="139" t="s">
        <v>95</v>
      </c>
      <c r="B23" s="43" t="s">
        <v>98</v>
      </c>
      <c r="C23" s="43"/>
      <c r="D23" s="43" t="s">
        <v>97</v>
      </c>
      <c r="E23" s="43" t="s">
        <v>96</v>
      </c>
      <c r="F23" s="43" t="s">
        <v>69</v>
      </c>
      <c r="G23" s="43" t="s">
        <v>99</v>
      </c>
      <c r="H23" s="66" t="s">
        <v>253</v>
      </c>
      <c r="K23" s="11"/>
    </row>
    <row r="24" spans="1:11" s="8" customFormat="1" ht="108.75" thickBot="1">
      <c r="A24" s="141" t="s">
        <v>136</v>
      </c>
      <c r="B24" s="49" t="s">
        <v>140</v>
      </c>
      <c r="C24" s="49" t="s">
        <v>141</v>
      </c>
      <c r="D24" s="49" t="s">
        <v>238</v>
      </c>
      <c r="E24" s="49" t="s">
        <v>139</v>
      </c>
      <c r="F24" s="49" t="s">
        <v>137</v>
      </c>
      <c r="G24" s="49" t="s">
        <v>138</v>
      </c>
      <c r="H24" s="67"/>
      <c r="K24" s="11"/>
    </row>
    <row r="25" spans="1:11" s="8" customFormat="1" ht="36">
      <c r="A25" s="132"/>
      <c r="B25" s="132"/>
      <c r="C25" s="132"/>
      <c r="D25" s="132"/>
      <c r="E25" s="132"/>
      <c r="F25" s="132"/>
      <c r="G25" s="132"/>
      <c r="H25" s="133"/>
      <c r="K25" s="11"/>
    </row>
    <row r="26" spans="1:11" s="8" customFormat="1" ht="28.5">
      <c r="A26" s="38"/>
      <c r="B26" s="38"/>
      <c r="C26" s="38"/>
      <c r="E26" s="38"/>
      <c r="G26" s="50" t="s">
        <v>32</v>
      </c>
      <c r="H26" s="51"/>
      <c r="K26" s="11"/>
    </row>
    <row r="27" spans="1:11" s="8" customFormat="1" ht="28.5">
      <c r="A27" s="38"/>
      <c r="B27" s="38"/>
      <c r="C27" s="38"/>
      <c r="D27" s="38"/>
      <c r="E27" s="38"/>
      <c r="G27" s="52" t="s">
        <v>17</v>
      </c>
      <c r="H27" s="51"/>
      <c r="K27" s="11"/>
    </row>
    <row r="28" spans="1:11" s="8" customFormat="1" ht="28.5">
      <c r="A28" s="38"/>
      <c r="B28" s="38"/>
      <c r="C28" s="38"/>
      <c r="D28" s="38"/>
      <c r="E28" s="38"/>
      <c r="G28" s="53" t="s">
        <v>18</v>
      </c>
      <c r="H28" s="54">
        <f ca="1">NOW()</f>
        <v>43031.461561574077</v>
      </c>
      <c r="K28" s="11"/>
    </row>
    <row r="29" spans="1:11" s="8" customFormat="1" ht="26.25">
      <c r="A29" s="38"/>
      <c r="B29" s="38"/>
      <c r="C29" s="38"/>
      <c r="D29" s="38"/>
      <c r="E29" s="38"/>
      <c r="F29" s="38"/>
      <c r="G29" s="39"/>
      <c r="H29" s="40"/>
      <c r="K29" s="11"/>
    </row>
    <row r="30" spans="1:11" s="8" customFormat="1" ht="26.25">
      <c r="A30" s="38"/>
      <c r="B30" s="38"/>
      <c r="C30" s="38"/>
      <c r="D30" s="38"/>
      <c r="E30" s="38"/>
      <c r="F30" s="38"/>
      <c r="G30" s="39"/>
      <c r="H30" s="40"/>
      <c r="K30" s="11"/>
    </row>
    <row r="31" spans="1:11" s="8" customFormat="1" ht="66.75" customHeight="1">
      <c r="A31" s="38"/>
      <c r="B31" s="38"/>
      <c r="C31" s="38"/>
      <c r="D31" s="38"/>
      <c r="E31" s="38"/>
      <c r="F31" s="38"/>
      <c r="G31" s="39"/>
      <c r="H31" s="40"/>
      <c r="K31" s="11"/>
    </row>
    <row r="32" spans="1:11" s="8" customFormat="1" ht="66.75" customHeight="1">
      <c r="A32" s="38"/>
      <c r="B32" s="38"/>
      <c r="C32" s="38"/>
      <c r="D32" s="38"/>
      <c r="E32" s="38"/>
      <c r="F32" s="38"/>
      <c r="G32" s="39"/>
      <c r="H32" s="40"/>
      <c r="K32" s="11"/>
    </row>
    <row r="33" spans="1:11" s="8" customFormat="1" ht="66.75" customHeight="1">
      <c r="A33" s="38"/>
      <c r="B33" s="38"/>
      <c r="C33" s="38"/>
      <c r="D33" s="38"/>
      <c r="E33" s="38"/>
      <c r="F33" s="38"/>
      <c r="G33" s="39"/>
      <c r="H33" s="40"/>
      <c r="K33" s="11"/>
    </row>
    <row r="34" spans="1:11" s="8" customFormat="1" ht="66.75" customHeight="1">
      <c r="A34" s="38"/>
      <c r="B34" s="38"/>
      <c r="C34" s="38"/>
      <c r="D34" s="38"/>
      <c r="E34" s="38"/>
      <c r="F34" s="38"/>
      <c r="G34" s="39"/>
      <c r="H34" s="40"/>
      <c r="K34" s="11"/>
    </row>
    <row r="35" spans="1:11" s="8" customFormat="1" ht="66.75" customHeight="1">
      <c r="A35" s="38"/>
      <c r="B35" s="38"/>
      <c r="C35" s="38"/>
      <c r="D35" s="38"/>
      <c r="E35" s="38"/>
      <c r="F35" s="38"/>
      <c r="G35" s="39"/>
      <c r="H35" s="40"/>
      <c r="K35" s="11"/>
    </row>
    <row r="36" spans="1:11" s="8" customFormat="1" ht="66.75" customHeight="1">
      <c r="A36" s="38"/>
      <c r="B36" s="38"/>
      <c r="C36" s="38"/>
      <c r="D36" s="38"/>
      <c r="E36" s="38"/>
      <c r="F36" s="38"/>
      <c r="G36" s="39"/>
      <c r="H36" s="40"/>
      <c r="K36" s="11"/>
    </row>
    <row r="37" spans="1:11" s="8" customFormat="1" ht="66.75" customHeight="1">
      <c r="A37" s="38"/>
      <c r="B37" s="38"/>
      <c r="C37" s="38"/>
      <c r="D37" s="38"/>
      <c r="E37" s="38"/>
      <c r="F37" s="38"/>
      <c r="G37" s="39"/>
      <c r="H37" s="40"/>
      <c r="K37" s="11"/>
    </row>
    <row r="38" spans="1:11" s="8" customFormat="1" ht="66.75" customHeight="1">
      <c r="A38" s="38"/>
      <c r="B38" s="38"/>
      <c r="C38" s="38"/>
      <c r="D38" s="38"/>
      <c r="E38" s="38"/>
      <c r="F38" s="38"/>
      <c r="G38" s="39"/>
      <c r="H38" s="40"/>
      <c r="K38" s="11"/>
    </row>
    <row r="39" spans="1:11" s="8" customFormat="1" ht="66.75" customHeight="1">
      <c r="A39" s="38"/>
      <c r="B39" s="38"/>
      <c r="C39" s="38"/>
      <c r="D39" s="38"/>
      <c r="E39" s="38"/>
      <c r="F39" s="38"/>
      <c r="G39" s="39"/>
      <c r="H39" s="40"/>
      <c r="K39" s="11"/>
    </row>
    <row r="40" spans="1:11" s="8" customFormat="1" ht="66.75" customHeight="1">
      <c r="A40" s="38"/>
      <c r="B40" s="38"/>
      <c r="C40" s="38"/>
      <c r="D40" s="38"/>
      <c r="E40" s="38"/>
      <c r="F40" s="38"/>
      <c r="G40" s="39"/>
      <c r="H40" s="40"/>
      <c r="K40" s="11"/>
    </row>
    <row r="41" spans="1:11" s="8" customFormat="1" ht="66.75" customHeight="1">
      <c r="A41" s="38"/>
      <c r="B41" s="38"/>
      <c r="C41" s="38"/>
      <c r="D41" s="38"/>
      <c r="E41" s="38"/>
      <c r="F41" s="38"/>
      <c r="G41" s="39"/>
      <c r="H41" s="40"/>
      <c r="K41" s="11"/>
    </row>
    <row r="42" spans="1:11" s="8" customFormat="1" ht="66.75" customHeight="1">
      <c r="A42" s="38"/>
      <c r="B42" s="38"/>
      <c r="C42" s="38"/>
      <c r="D42" s="38"/>
      <c r="E42" s="38"/>
      <c r="F42" s="38"/>
      <c r="G42" s="39"/>
      <c r="H42" s="40"/>
      <c r="K42" s="11"/>
    </row>
    <row r="43" spans="1:11" s="8" customFormat="1" ht="66.75" customHeight="1">
      <c r="A43" s="38"/>
      <c r="B43" s="38"/>
      <c r="C43" s="38"/>
      <c r="D43" s="38"/>
      <c r="E43" s="38"/>
      <c r="F43" s="38"/>
      <c r="G43" s="39"/>
      <c r="H43" s="40"/>
      <c r="K43" s="11"/>
    </row>
    <row r="44" spans="1:11" s="8" customFormat="1" ht="66.75" customHeight="1">
      <c r="A44" s="38"/>
      <c r="B44" s="38"/>
      <c r="C44" s="38"/>
      <c r="D44" s="38"/>
      <c r="E44" s="38"/>
      <c r="F44" s="38"/>
      <c r="G44" s="39"/>
      <c r="H44" s="40"/>
      <c r="K44" s="11"/>
    </row>
    <row r="45" spans="1:11" ht="25.5">
      <c r="A45" s="22"/>
      <c r="B45" s="22"/>
      <c r="C45" s="23"/>
      <c r="D45" s="23"/>
      <c r="E45" s="22"/>
      <c r="F45" s="22"/>
      <c r="G45" s="22"/>
      <c r="H45" s="24"/>
    </row>
    <row r="46" spans="1:11" ht="25.5">
      <c r="A46" s="22"/>
      <c r="B46" s="22"/>
      <c r="C46" s="23"/>
      <c r="D46" s="23"/>
      <c r="E46" s="22"/>
      <c r="F46" s="22"/>
      <c r="G46" s="22"/>
      <c r="H46" s="24"/>
    </row>
    <row r="47" spans="1:11" ht="15.75"/>
    <row r="48" spans="1:11" ht="15.75"/>
    <row r="49" ht="15.75"/>
    <row r="55" ht="15.75"/>
    <row r="56" ht="15.75"/>
    <row r="57" ht="15.75"/>
    <row r="58" ht="15.75"/>
    <row r="59" ht="15.75"/>
    <row r="60" ht="15.75"/>
    <row r="61" ht="15.75"/>
    <row r="62" ht="15.75"/>
  </sheetData>
  <sheetProtection password="C7FC" sheet="1" objects="1" scenarios="1" selectLockedCells="1" selectUnlockedCells="1"/>
  <mergeCells count="5">
    <mergeCell ref="A4:H4"/>
    <mergeCell ref="A1:H1"/>
    <mergeCell ref="A2:H2"/>
    <mergeCell ref="A3:H3"/>
    <mergeCell ref="A19:H19"/>
  </mergeCells>
  <phoneticPr fontId="8" type="noConversion"/>
  <printOptions horizontalCentered="1"/>
  <pageMargins left="0.25" right="0.25" top="0.25" bottom="0" header="0.5" footer="0.5"/>
  <pageSetup scale="30" orientation="landscape" horizontalDpi="4294967292" vertic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8"/>
  <sheetViews>
    <sheetView showGridLines="0" zoomScale="60" zoomScaleNormal="60" workbookViewId="0">
      <selection activeCell="A20" sqref="A20:I20"/>
    </sheetView>
  </sheetViews>
  <sheetFormatPr defaultRowHeight="15"/>
  <cols>
    <col min="1" max="1" width="13.28515625" bestFit="1" customWidth="1"/>
    <col min="2" max="2" width="14.140625" customWidth="1"/>
    <col min="3" max="8" width="38.140625" customWidth="1"/>
    <col min="9" max="9" width="33.5703125" bestFit="1" customWidth="1"/>
  </cols>
  <sheetData>
    <row r="1" spans="1:9" ht="39" customHeight="1">
      <c r="A1" s="237" t="s">
        <v>85</v>
      </c>
      <c r="B1" s="237"/>
      <c r="C1" s="237"/>
      <c r="D1" s="237"/>
      <c r="E1" s="237"/>
      <c r="F1" s="237"/>
      <c r="G1" s="237"/>
      <c r="H1" s="237"/>
      <c r="I1" s="237"/>
    </row>
    <row r="2" spans="1:9" ht="27">
      <c r="A2" s="237" t="s">
        <v>120</v>
      </c>
      <c r="B2" s="237"/>
      <c r="C2" s="237"/>
      <c r="D2" s="237"/>
      <c r="E2" s="237"/>
      <c r="F2" s="237"/>
      <c r="G2" s="237"/>
      <c r="H2" s="237"/>
      <c r="I2" s="237"/>
    </row>
    <row r="3" spans="1:9" ht="27">
      <c r="A3" s="237" t="s">
        <v>174</v>
      </c>
      <c r="B3" s="237"/>
      <c r="C3" s="237"/>
      <c r="D3" s="237"/>
      <c r="E3" s="237"/>
      <c r="F3" s="237"/>
      <c r="G3" s="237"/>
      <c r="H3" s="237"/>
      <c r="I3" s="237"/>
    </row>
    <row r="4" spans="1:9" ht="32.25" thickBot="1">
      <c r="A4" s="236" t="s">
        <v>175</v>
      </c>
      <c r="B4" s="236"/>
      <c r="C4" s="236"/>
      <c r="D4" s="236"/>
      <c r="E4" s="236"/>
      <c r="F4" s="236"/>
      <c r="G4" s="236"/>
      <c r="H4" s="236"/>
      <c r="I4" s="236"/>
    </row>
    <row r="5" spans="1:9" s="142" customFormat="1" ht="59.25" customHeight="1" thickBot="1">
      <c r="A5" s="234" t="s">
        <v>234</v>
      </c>
      <c r="B5" s="235"/>
      <c r="C5" s="191" t="s">
        <v>123</v>
      </c>
      <c r="D5" s="191" t="s">
        <v>124</v>
      </c>
      <c r="E5" s="191" t="s">
        <v>125</v>
      </c>
      <c r="F5" s="191" t="s">
        <v>126</v>
      </c>
      <c r="G5" s="191" t="s">
        <v>127</v>
      </c>
      <c r="H5" s="197" t="s">
        <v>128</v>
      </c>
      <c r="I5" s="191" t="s">
        <v>236</v>
      </c>
    </row>
    <row r="6" spans="1:9" s="142" customFormat="1" ht="39.75" customHeight="1">
      <c r="A6" s="181" t="s">
        <v>219</v>
      </c>
      <c r="B6" s="186" t="s">
        <v>233</v>
      </c>
      <c r="C6" s="143" t="s">
        <v>176</v>
      </c>
      <c r="D6" s="143" t="s">
        <v>177</v>
      </c>
      <c r="E6" s="144" t="s">
        <v>178</v>
      </c>
      <c r="F6" s="143" t="s">
        <v>176</v>
      </c>
      <c r="G6" s="143" t="s">
        <v>179</v>
      </c>
      <c r="H6" s="198" t="s">
        <v>180</v>
      </c>
      <c r="I6" s="192" t="s">
        <v>176</v>
      </c>
    </row>
    <row r="7" spans="1:9" s="142" customFormat="1" ht="40.5" customHeight="1">
      <c r="A7" s="182" t="s">
        <v>220</v>
      </c>
      <c r="B7" s="187" t="s">
        <v>181</v>
      </c>
      <c r="C7" s="145" t="s">
        <v>182</v>
      </c>
      <c r="D7" s="146" t="s">
        <v>183</v>
      </c>
      <c r="E7" s="146" t="s">
        <v>184</v>
      </c>
      <c r="F7" s="146" t="s">
        <v>185</v>
      </c>
      <c r="G7" s="146" t="s">
        <v>186</v>
      </c>
      <c r="H7" s="199" t="s">
        <v>176</v>
      </c>
      <c r="I7" s="147" t="s">
        <v>176</v>
      </c>
    </row>
    <row r="8" spans="1:9" ht="57" thickBot="1">
      <c r="A8" s="183" t="s">
        <v>221</v>
      </c>
      <c r="B8" s="188" t="s">
        <v>187</v>
      </c>
      <c r="C8" s="148" t="s">
        <v>182</v>
      </c>
      <c r="D8" s="149" t="s">
        <v>188</v>
      </c>
      <c r="E8" s="149" t="s">
        <v>189</v>
      </c>
      <c r="F8" s="149" t="s">
        <v>190</v>
      </c>
      <c r="G8" s="149" t="s">
        <v>191</v>
      </c>
      <c r="H8" s="200" t="s">
        <v>176</v>
      </c>
      <c r="I8" s="150" t="s">
        <v>176</v>
      </c>
    </row>
    <row r="9" spans="1:9" ht="56.25">
      <c r="A9" s="181" t="s">
        <v>222</v>
      </c>
      <c r="B9" s="186" t="s">
        <v>181</v>
      </c>
      <c r="C9" s="151" t="s">
        <v>192</v>
      </c>
      <c r="D9" s="152" t="s">
        <v>193</v>
      </c>
      <c r="E9" s="152" t="s">
        <v>194</v>
      </c>
      <c r="F9" s="143" t="s">
        <v>195</v>
      </c>
      <c r="G9" s="152" t="s">
        <v>196</v>
      </c>
      <c r="H9" s="201" t="s">
        <v>176</v>
      </c>
      <c r="I9" s="153" t="s">
        <v>176</v>
      </c>
    </row>
    <row r="10" spans="1:9" ht="36" customHeight="1" thickBot="1">
      <c r="A10" s="183" t="s">
        <v>223</v>
      </c>
      <c r="B10" s="188" t="s">
        <v>187</v>
      </c>
      <c r="C10" s="149" t="s">
        <v>176</v>
      </c>
      <c r="D10" s="149" t="s">
        <v>176</v>
      </c>
      <c r="E10" s="148" t="s">
        <v>176</v>
      </c>
      <c r="F10" s="149" t="s">
        <v>176</v>
      </c>
      <c r="G10" s="149" t="s">
        <v>176</v>
      </c>
      <c r="H10" s="200" t="s">
        <v>176</v>
      </c>
      <c r="I10" s="150" t="s">
        <v>176</v>
      </c>
    </row>
    <row r="11" spans="1:9" ht="56.25">
      <c r="A11" s="180" t="s">
        <v>224</v>
      </c>
      <c r="B11" s="186" t="s">
        <v>181</v>
      </c>
      <c r="C11" s="143" t="s">
        <v>176</v>
      </c>
      <c r="D11" s="143" t="s">
        <v>177</v>
      </c>
      <c r="E11" s="143" t="s">
        <v>176</v>
      </c>
      <c r="F11" s="143" t="s">
        <v>176</v>
      </c>
      <c r="G11" s="143" t="s">
        <v>176</v>
      </c>
      <c r="H11" s="202" t="s">
        <v>176</v>
      </c>
      <c r="I11" s="154" t="s">
        <v>237</v>
      </c>
    </row>
    <row r="12" spans="1:9" ht="38.25" thickBot="1">
      <c r="A12" s="183" t="s">
        <v>225</v>
      </c>
      <c r="B12" s="188" t="s">
        <v>187</v>
      </c>
      <c r="C12" s="155" t="s">
        <v>197</v>
      </c>
      <c r="D12" s="148" t="s">
        <v>198</v>
      </c>
      <c r="E12" s="149" t="s">
        <v>199</v>
      </c>
      <c r="F12" s="149" t="s">
        <v>200</v>
      </c>
      <c r="G12" s="149" t="s">
        <v>201</v>
      </c>
      <c r="H12" s="200" t="s">
        <v>176</v>
      </c>
      <c r="I12" s="150" t="s">
        <v>176</v>
      </c>
    </row>
    <row r="13" spans="1:9" ht="36" customHeight="1">
      <c r="A13" s="181" t="s">
        <v>226</v>
      </c>
      <c r="B13" s="186" t="s">
        <v>233</v>
      </c>
      <c r="C13" s="143" t="s">
        <v>176</v>
      </c>
      <c r="D13" s="152" t="s">
        <v>176</v>
      </c>
      <c r="E13" s="152" t="s">
        <v>176</v>
      </c>
      <c r="F13" s="143" t="s">
        <v>176</v>
      </c>
      <c r="G13" s="151" t="s">
        <v>176</v>
      </c>
      <c r="H13" s="201" t="s">
        <v>176</v>
      </c>
      <c r="I13" s="153" t="s">
        <v>176</v>
      </c>
    </row>
    <row r="14" spans="1:9" ht="37.5">
      <c r="A14" s="182" t="s">
        <v>227</v>
      </c>
      <c r="B14" s="187" t="s">
        <v>181</v>
      </c>
      <c r="C14" s="146" t="s">
        <v>176</v>
      </c>
      <c r="D14" s="146" t="s">
        <v>177</v>
      </c>
      <c r="E14" s="145" t="s">
        <v>202</v>
      </c>
      <c r="F14" s="146" t="s">
        <v>176</v>
      </c>
      <c r="G14" s="156" t="s">
        <v>176</v>
      </c>
      <c r="H14" s="167" t="s">
        <v>176</v>
      </c>
      <c r="I14" s="157" t="s">
        <v>176</v>
      </c>
    </row>
    <row r="15" spans="1:9" ht="35.25" customHeight="1" thickBot="1">
      <c r="A15" s="183" t="s">
        <v>228</v>
      </c>
      <c r="B15" s="188" t="s">
        <v>187</v>
      </c>
      <c r="C15" s="149" t="s">
        <v>176</v>
      </c>
      <c r="D15" s="148" t="s">
        <v>176</v>
      </c>
      <c r="E15" s="149" t="s">
        <v>176</v>
      </c>
      <c r="F15" s="148" t="s">
        <v>176</v>
      </c>
      <c r="G15" s="148" t="s">
        <v>176</v>
      </c>
      <c r="H15" s="203" t="s">
        <v>176</v>
      </c>
      <c r="I15" s="158" t="s">
        <v>176</v>
      </c>
    </row>
    <row r="16" spans="1:9" ht="36" customHeight="1">
      <c r="A16" s="181" t="s">
        <v>229</v>
      </c>
      <c r="B16" s="186" t="s">
        <v>233</v>
      </c>
      <c r="C16" s="159" t="s">
        <v>176</v>
      </c>
      <c r="D16" s="159" t="s">
        <v>176</v>
      </c>
      <c r="E16" s="159" t="s">
        <v>176</v>
      </c>
      <c r="F16" s="159" t="s">
        <v>176</v>
      </c>
      <c r="G16" s="143" t="s">
        <v>176</v>
      </c>
      <c r="H16" s="204" t="s">
        <v>176</v>
      </c>
      <c r="I16" s="160" t="s">
        <v>176</v>
      </c>
    </row>
    <row r="17" spans="1:9" ht="38.25" customHeight="1" thickBot="1">
      <c r="A17" s="161" t="s">
        <v>230</v>
      </c>
      <c r="B17" s="188" t="s">
        <v>187</v>
      </c>
      <c r="C17" s="149" t="s">
        <v>176</v>
      </c>
      <c r="D17" s="149" t="s">
        <v>203</v>
      </c>
      <c r="E17" s="148" t="s">
        <v>204</v>
      </c>
      <c r="F17" s="148" t="s">
        <v>205</v>
      </c>
      <c r="G17" s="148" t="s">
        <v>179</v>
      </c>
      <c r="H17" s="203" t="s">
        <v>176</v>
      </c>
      <c r="I17" s="158" t="s">
        <v>176</v>
      </c>
    </row>
    <row r="18" spans="1:9" ht="37.5">
      <c r="A18" s="181" t="s">
        <v>231</v>
      </c>
      <c r="B18" s="186" t="s">
        <v>187</v>
      </c>
      <c r="C18" s="159" t="s">
        <v>176</v>
      </c>
      <c r="D18" s="143" t="s">
        <v>177</v>
      </c>
      <c r="E18" s="152" t="s">
        <v>176</v>
      </c>
      <c r="F18" s="159" t="s">
        <v>176</v>
      </c>
      <c r="G18" s="159" t="s">
        <v>176</v>
      </c>
      <c r="H18" s="201" t="s">
        <v>176</v>
      </c>
      <c r="I18" s="153" t="s">
        <v>176</v>
      </c>
    </row>
    <row r="19" spans="1:9" ht="36" customHeight="1" thickBot="1">
      <c r="A19" s="161" t="s">
        <v>232</v>
      </c>
      <c r="B19" s="189" t="s">
        <v>187</v>
      </c>
      <c r="C19" s="162" t="s">
        <v>176</v>
      </c>
      <c r="D19" s="162" t="s">
        <v>176</v>
      </c>
      <c r="E19" s="162" t="s">
        <v>176</v>
      </c>
      <c r="F19" s="162" t="s">
        <v>176</v>
      </c>
      <c r="G19" s="162" t="s">
        <v>176</v>
      </c>
      <c r="H19" s="205" t="s">
        <v>176</v>
      </c>
      <c r="I19" s="163" t="s">
        <v>176</v>
      </c>
    </row>
    <row r="20" spans="1:9" ht="53.25" customHeight="1" thickBot="1">
      <c r="A20" s="240" t="s">
        <v>206</v>
      </c>
      <c r="B20" s="241"/>
      <c r="C20" s="241"/>
      <c r="D20" s="241"/>
      <c r="E20" s="241"/>
      <c r="F20" s="241"/>
      <c r="G20" s="241"/>
      <c r="H20" s="241"/>
      <c r="I20" s="242"/>
    </row>
    <row r="21" spans="1:9" s="164" customFormat="1" ht="53.25" thickBot="1">
      <c r="A21" s="184" t="s">
        <v>86</v>
      </c>
      <c r="B21" s="185"/>
      <c r="C21" s="193" t="s">
        <v>123</v>
      </c>
      <c r="D21" s="193" t="s">
        <v>124</v>
      </c>
      <c r="E21" s="193" t="s">
        <v>125</v>
      </c>
      <c r="F21" s="193" t="s">
        <v>126</v>
      </c>
      <c r="G21" s="193" t="s">
        <v>127</v>
      </c>
      <c r="H21" s="193" t="s">
        <v>128</v>
      </c>
      <c r="I21" s="194" t="s">
        <v>236</v>
      </c>
    </row>
    <row r="22" spans="1:9" ht="37.5">
      <c r="A22" s="243" t="s">
        <v>87</v>
      </c>
      <c r="B22" s="244"/>
      <c r="C22" s="165" t="s">
        <v>207</v>
      </c>
      <c r="D22" s="166" t="s">
        <v>176</v>
      </c>
      <c r="E22" s="166" t="s">
        <v>176</v>
      </c>
      <c r="F22" s="166" t="s">
        <v>176</v>
      </c>
      <c r="G22" s="165" t="s">
        <v>208</v>
      </c>
      <c r="H22" s="166" t="s">
        <v>176</v>
      </c>
      <c r="I22" s="195" t="s">
        <v>176</v>
      </c>
    </row>
    <row r="23" spans="1:9" ht="45" customHeight="1">
      <c r="A23" s="245" t="s">
        <v>235</v>
      </c>
      <c r="B23" s="246"/>
      <c r="C23" s="146" t="s">
        <v>176</v>
      </c>
      <c r="D23" s="146" t="s">
        <v>176</v>
      </c>
      <c r="E23" s="146" t="s">
        <v>176</v>
      </c>
      <c r="F23" s="146" t="s">
        <v>176</v>
      </c>
      <c r="G23" s="167" t="s">
        <v>176</v>
      </c>
      <c r="H23" s="146" t="s">
        <v>176</v>
      </c>
      <c r="I23" s="195" t="s">
        <v>176</v>
      </c>
    </row>
    <row r="24" spans="1:9" ht="57.75" customHeight="1">
      <c r="A24" s="245" t="s">
        <v>88</v>
      </c>
      <c r="B24" s="246"/>
      <c r="C24" s="146" t="s">
        <v>176</v>
      </c>
      <c r="D24" s="146" t="s">
        <v>176</v>
      </c>
      <c r="E24" s="146" t="s">
        <v>176</v>
      </c>
      <c r="F24" s="165" t="s">
        <v>176</v>
      </c>
      <c r="G24" s="165" t="s">
        <v>209</v>
      </c>
      <c r="H24" s="146" t="s">
        <v>176</v>
      </c>
      <c r="I24" s="216" t="s">
        <v>251</v>
      </c>
    </row>
    <row r="25" spans="1:9" ht="56.25">
      <c r="A25" s="245" t="s">
        <v>10</v>
      </c>
      <c r="B25" s="246"/>
      <c r="C25" s="165" t="s">
        <v>210</v>
      </c>
      <c r="D25" s="146" t="s">
        <v>176</v>
      </c>
      <c r="E25" s="146" t="s">
        <v>176</v>
      </c>
      <c r="F25" s="165" t="s">
        <v>176</v>
      </c>
      <c r="G25" s="165" t="s">
        <v>211</v>
      </c>
      <c r="H25" s="146" t="s">
        <v>176</v>
      </c>
      <c r="I25" s="195" t="s">
        <v>176</v>
      </c>
    </row>
    <row r="26" spans="1:9" ht="41.25" customHeight="1" thickBot="1">
      <c r="A26" s="238" t="s">
        <v>212</v>
      </c>
      <c r="B26" s="239"/>
      <c r="C26" s="208" t="s">
        <v>213</v>
      </c>
      <c r="D26" s="190" t="s">
        <v>176</v>
      </c>
      <c r="E26" s="190" t="s">
        <v>176</v>
      </c>
      <c r="F26" s="190" t="s">
        <v>214</v>
      </c>
      <c r="G26" s="190"/>
      <c r="H26" s="190"/>
      <c r="I26" s="196" t="s">
        <v>176</v>
      </c>
    </row>
    <row r="27" spans="1:9" ht="36.75" customHeight="1"/>
    <row r="28" spans="1:9" ht="18.75">
      <c r="G28" s="31"/>
      <c r="H28" s="168" t="s">
        <v>215</v>
      </c>
    </row>
    <row r="29" spans="1:9" ht="18.75">
      <c r="E29" s="169"/>
      <c r="H29" s="170" t="s">
        <v>216</v>
      </c>
    </row>
    <row r="30" spans="1:9" ht="18.75">
      <c r="E30" s="169"/>
      <c r="H30" s="170" t="s">
        <v>120</v>
      </c>
    </row>
    <row r="31" spans="1:9" ht="15.75">
      <c r="E31" s="9"/>
    </row>
    <row r="32" spans="1:9" ht="15.75">
      <c r="E32" s="9"/>
    </row>
    <row r="33" spans="5:5" ht="15.75">
      <c r="E33" s="32"/>
    </row>
    <row r="34" spans="5:5">
      <c r="E34" s="169"/>
    </row>
    <row r="35" spans="5:5">
      <c r="E35" s="169"/>
    </row>
    <row r="36" spans="5:5">
      <c r="E36" s="169"/>
    </row>
    <row r="47" spans="5:5">
      <c r="E47" s="171"/>
    </row>
    <row r="48" spans="5:5">
      <c r="E48" s="171"/>
    </row>
  </sheetData>
  <sheetProtection password="C03C" sheet="1" objects="1" scenarios="1" selectLockedCells="1" selectUnlockedCells="1"/>
  <mergeCells count="11">
    <mergeCell ref="A26:B26"/>
    <mergeCell ref="A20:I20"/>
    <mergeCell ref="A22:B22"/>
    <mergeCell ref="A23:B23"/>
    <mergeCell ref="A24:B24"/>
    <mergeCell ref="A25:B25"/>
    <mergeCell ref="A5:B5"/>
    <mergeCell ref="A4:I4"/>
    <mergeCell ref="A3:I3"/>
    <mergeCell ref="A2:I2"/>
    <mergeCell ref="A1:I1"/>
  </mergeCells>
  <printOptions horizontalCentered="1"/>
  <pageMargins left="0.25" right="0.25" top="0.5" bottom="0.5" header="0.3" footer="0.3"/>
  <pageSetup scale="4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SESSION-1</vt:lpstr>
      <vt:lpstr>SESSION - 3 </vt:lpstr>
      <vt:lpstr>SESSION 4</vt:lpstr>
      <vt:lpstr>MBA EVE Sess 4</vt:lpstr>
      <vt:lpstr>'SESSION - 3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2017-10-26T11:51:00Z</cp:lastPrinted>
  <dcterms:created xsi:type="dcterms:W3CDTF">2009-05-27T22:45:00Z</dcterms:created>
  <dcterms:modified xsi:type="dcterms:W3CDTF">2017-10-27T06:01:25Z</dcterms:modified>
</cp:coreProperties>
</file>